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5.一般公共预算支出表（分功能科目）" sheetId="1" r:id="rId1"/>
  </sheets>
  <calcPr calcId="144525"/>
</workbook>
</file>

<file path=xl/sharedStrings.xml><?xml version="1.0" encoding="utf-8"?>
<sst xmlns="http://schemas.openxmlformats.org/spreadsheetml/2006/main" count="828" uniqueCount="738">
  <si>
    <t>一般公共预算本级支出明细表（项级科目）</t>
  </si>
  <si>
    <t>科目编码</t>
  </si>
  <si>
    <t>科目名称</t>
  </si>
  <si>
    <t>合计</t>
  </si>
  <si>
    <t/>
  </si>
  <si>
    <t>201</t>
  </si>
  <si>
    <t>一般公共服务支出</t>
  </si>
  <si>
    <t>　20101</t>
  </si>
  <si>
    <t>　人大事务</t>
  </si>
  <si>
    <t>　　2010101</t>
  </si>
  <si>
    <t>　　行政运行</t>
  </si>
  <si>
    <t>　　2010102</t>
  </si>
  <si>
    <t>　　一般行政管理事务</t>
  </si>
  <si>
    <t>　　2010150</t>
  </si>
  <si>
    <t>　　事业运行</t>
  </si>
  <si>
    <t>　　2010199</t>
  </si>
  <si>
    <t>　　其他人大事务支出</t>
  </si>
  <si>
    <t>　20102</t>
  </si>
  <si>
    <t>　政协事务</t>
  </si>
  <si>
    <t>　　2010201</t>
  </si>
  <si>
    <t>　　2010202</t>
  </si>
  <si>
    <t>　　2010204</t>
  </si>
  <si>
    <t>　　政协会议</t>
  </si>
  <si>
    <t>　　2010250</t>
  </si>
  <si>
    <t>　　2010299</t>
  </si>
  <si>
    <t>　　其他政协事务支出</t>
  </si>
  <si>
    <t>　20103</t>
  </si>
  <si>
    <t>　政府办公厅（室）及相关机构事务</t>
  </si>
  <si>
    <t>　　2010301</t>
  </si>
  <si>
    <t>　　2010302</t>
  </si>
  <si>
    <t>　　2010305</t>
  </si>
  <si>
    <t>　　专项业务及机关事务管理</t>
  </si>
  <si>
    <t>　　2010306</t>
  </si>
  <si>
    <t>　　政务公开审批</t>
  </si>
  <si>
    <t>　　2010350</t>
  </si>
  <si>
    <t>　　2010399</t>
  </si>
  <si>
    <t>　　其他政府办公厅（室）及相关机构事务支出</t>
  </si>
  <si>
    <t>　20104</t>
  </si>
  <si>
    <t>　发展与改革事务</t>
  </si>
  <si>
    <t>　　2010401</t>
  </si>
  <si>
    <t>　　2010402</t>
  </si>
  <si>
    <t>　　2010406</t>
  </si>
  <si>
    <t>　　社会事业发展规划</t>
  </si>
  <si>
    <t>　　2010408</t>
  </si>
  <si>
    <t>　　物价管理</t>
  </si>
  <si>
    <t>　　2010450</t>
  </si>
  <si>
    <t>　20105</t>
  </si>
  <si>
    <t>　统计信息事务</t>
  </si>
  <si>
    <t>　　2010501</t>
  </si>
  <si>
    <t>　　2010502</t>
  </si>
  <si>
    <t>　　2010550</t>
  </si>
  <si>
    <t>　20106</t>
  </si>
  <si>
    <t>　财政事务</t>
  </si>
  <si>
    <t>　　2010601</t>
  </si>
  <si>
    <t>　　2010602</t>
  </si>
  <si>
    <t>　　2010650</t>
  </si>
  <si>
    <t>　　2010699</t>
  </si>
  <si>
    <t>　　其他财政事务支出</t>
  </si>
  <si>
    <t>　20107</t>
  </si>
  <si>
    <t>　税收事务</t>
  </si>
  <si>
    <t>　　2010799</t>
  </si>
  <si>
    <t>　　其他税收事务支出</t>
  </si>
  <si>
    <t>　20108</t>
  </si>
  <si>
    <t>　审计事务</t>
  </si>
  <si>
    <t>　　2010801</t>
  </si>
  <si>
    <t>　　2010802</t>
  </si>
  <si>
    <t>　　2010804</t>
  </si>
  <si>
    <t>　　审计业务</t>
  </si>
  <si>
    <t>　　2010806</t>
  </si>
  <si>
    <t>　　信息化建设</t>
  </si>
  <si>
    <t>　　2010850</t>
  </si>
  <si>
    <t>　　2010899</t>
  </si>
  <si>
    <t>　　其他审计事务支出</t>
  </si>
  <si>
    <t>　20111</t>
  </si>
  <si>
    <t>　纪检监察事务</t>
  </si>
  <si>
    <t>　　2011101</t>
  </si>
  <si>
    <t>　　2011106</t>
  </si>
  <si>
    <t>　　巡视工作</t>
  </si>
  <si>
    <t>　20113</t>
  </si>
  <si>
    <t>　商贸事务</t>
  </si>
  <si>
    <t>　　2011301</t>
  </si>
  <si>
    <t>　　2011350</t>
  </si>
  <si>
    <t>　　2011399</t>
  </si>
  <si>
    <t>　　其他商贸事务支出</t>
  </si>
  <si>
    <t>　20126</t>
  </si>
  <si>
    <t>　档案事务</t>
  </si>
  <si>
    <t>　　2012604</t>
  </si>
  <si>
    <t>　　档案馆</t>
  </si>
  <si>
    <t>　20128</t>
  </si>
  <si>
    <t>　民主党派及工商联事务</t>
  </si>
  <si>
    <t>　　2012801</t>
  </si>
  <si>
    <t>　　2012899</t>
  </si>
  <si>
    <t>　　其他民主党派及工商联事务支出</t>
  </si>
  <si>
    <t>　20129</t>
  </si>
  <si>
    <t>　群众团体事务</t>
  </si>
  <si>
    <t>　　2012901</t>
  </si>
  <si>
    <t>　　2012902</t>
  </si>
  <si>
    <t>　　2012906</t>
  </si>
  <si>
    <t>　　工会事务</t>
  </si>
  <si>
    <t>　　2012950</t>
  </si>
  <si>
    <t>　　2012999</t>
  </si>
  <si>
    <t>　　其他群众团体事务支出</t>
  </si>
  <si>
    <t>　20131</t>
  </si>
  <si>
    <t>　党委办公厅（室）及相关机构事务</t>
  </si>
  <si>
    <t>　　2013101</t>
  </si>
  <si>
    <t>　　2013102</t>
  </si>
  <si>
    <t>　　2013150</t>
  </si>
  <si>
    <t>　　2013199</t>
  </si>
  <si>
    <t>　　其他党委办公厅（室）及相关机构事务支出</t>
  </si>
  <si>
    <t>　20132</t>
  </si>
  <si>
    <t>　组织事务</t>
  </si>
  <si>
    <t>　　2013201</t>
  </si>
  <si>
    <t>　　2013299</t>
  </si>
  <si>
    <t>　　其他组织事务支出</t>
  </si>
  <si>
    <t>　20133</t>
  </si>
  <si>
    <t>　宣传事务</t>
  </si>
  <si>
    <t>　　2013301</t>
  </si>
  <si>
    <t>　　2013302</t>
  </si>
  <si>
    <t>　　2013350</t>
  </si>
  <si>
    <t>　　2013399</t>
  </si>
  <si>
    <t>　　其他宣传事务支出</t>
  </si>
  <si>
    <t>　20134</t>
  </si>
  <si>
    <t>　统战事务</t>
  </si>
  <si>
    <t>　　2013401</t>
  </si>
  <si>
    <t>　　2013402</t>
  </si>
  <si>
    <t>　　2013405</t>
  </si>
  <si>
    <t>　　华侨事务</t>
  </si>
  <si>
    <t>　　2013499</t>
  </si>
  <si>
    <t>　　其他统战事务支出</t>
  </si>
  <si>
    <t>　20136</t>
  </si>
  <si>
    <t>　其他共产党事务支出</t>
  </si>
  <si>
    <t>　　2013601</t>
  </si>
  <si>
    <t>　　2013602</t>
  </si>
  <si>
    <t>　　2013650</t>
  </si>
  <si>
    <t>　　2013699</t>
  </si>
  <si>
    <t>　　其他共产党事务支出</t>
  </si>
  <si>
    <t>　20137</t>
  </si>
  <si>
    <t>　网信事务</t>
  </si>
  <si>
    <t>　　2013750</t>
  </si>
  <si>
    <t>　　2013799</t>
  </si>
  <si>
    <t>　　其他网信事务支出</t>
  </si>
  <si>
    <t>　20138</t>
  </si>
  <si>
    <t>　市场监督管理事务</t>
  </si>
  <si>
    <t>　　2013801</t>
  </si>
  <si>
    <t>　　2013802</t>
  </si>
  <si>
    <t>　　2013804</t>
  </si>
  <si>
    <t>　　经营主体管理</t>
  </si>
  <si>
    <t>　　2013805</t>
  </si>
  <si>
    <t>　　市场秩序执法</t>
  </si>
  <si>
    <t>　　2013810</t>
  </si>
  <si>
    <t>　　质量基础</t>
  </si>
  <si>
    <t>　　2013850</t>
  </si>
  <si>
    <t>　　2013899</t>
  </si>
  <si>
    <t>　　其他市场监督管理事务</t>
  </si>
  <si>
    <t>　20139</t>
  </si>
  <si>
    <t>　社会工作事务</t>
  </si>
  <si>
    <t>　　2013901</t>
  </si>
  <si>
    <t>　　2013902</t>
  </si>
  <si>
    <t>　　2013904</t>
  </si>
  <si>
    <t>　　专项业务</t>
  </si>
  <si>
    <t>　　2013950</t>
  </si>
  <si>
    <t>　20140</t>
  </si>
  <si>
    <t>　信访事务</t>
  </si>
  <si>
    <t>　　2014001</t>
  </si>
  <si>
    <t>　　2014004</t>
  </si>
  <si>
    <t>　　信访业务</t>
  </si>
  <si>
    <t>　20199</t>
  </si>
  <si>
    <t>　其他一般公共服务支出</t>
  </si>
  <si>
    <t>　　2019999</t>
  </si>
  <si>
    <t>　　其他一般公共服务支出</t>
  </si>
  <si>
    <t>203</t>
  </si>
  <si>
    <t>国防支出</t>
  </si>
  <si>
    <t>　20306</t>
  </si>
  <si>
    <t>　国防动员</t>
  </si>
  <si>
    <t>　　2030601</t>
  </si>
  <si>
    <t>　　兵役征集</t>
  </si>
  <si>
    <t>　　2030607</t>
  </si>
  <si>
    <t>　　民兵</t>
  </si>
  <si>
    <t>　　2030699</t>
  </si>
  <si>
    <t>　　其他国防动员支出</t>
  </si>
  <si>
    <t>204</t>
  </si>
  <si>
    <t>公共安全支出</t>
  </si>
  <si>
    <t>　20402</t>
  </si>
  <si>
    <t>　公安</t>
  </si>
  <si>
    <t>　　2040201</t>
  </si>
  <si>
    <t>　　2040202</t>
  </si>
  <si>
    <t>　　2040219</t>
  </si>
  <si>
    <t>　　2040220</t>
  </si>
  <si>
    <t>　　执法办案</t>
  </si>
  <si>
    <t>　　2040250</t>
  </si>
  <si>
    <t>　　2040299</t>
  </si>
  <si>
    <t>　　其他公安支出</t>
  </si>
  <si>
    <t>　20404</t>
  </si>
  <si>
    <t>　检察</t>
  </si>
  <si>
    <t>　　2040402</t>
  </si>
  <si>
    <t>　20405</t>
  </si>
  <si>
    <t>　法院</t>
  </si>
  <si>
    <t>　　2040502</t>
  </si>
  <si>
    <t>　20406</t>
  </si>
  <si>
    <t>　司法</t>
  </si>
  <si>
    <t>　　2040601</t>
  </si>
  <si>
    <t>　　2040605</t>
  </si>
  <si>
    <t>　　普法宣传</t>
  </si>
  <si>
    <t>　　2040607</t>
  </si>
  <si>
    <t>　　公共法律服务</t>
  </si>
  <si>
    <t>　　2040650</t>
  </si>
  <si>
    <t>　　2040699</t>
  </si>
  <si>
    <t>　　其他司法支出</t>
  </si>
  <si>
    <t>205</t>
  </si>
  <si>
    <t>教育支出</t>
  </si>
  <si>
    <t>　20501</t>
  </si>
  <si>
    <t>　教育管理事务</t>
  </si>
  <si>
    <t>　　2050101</t>
  </si>
  <si>
    <t>　　2050199</t>
  </si>
  <si>
    <t>　　其他教育管理事务支出</t>
  </si>
  <si>
    <t>　20502</t>
  </si>
  <si>
    <t>　普通教育</t>
  </si>
  <si>
    <t>　　2050201</t>
  </si>
  <si>
    <t>　　学前教育</t>
  </si>
  <si>
    <t>　　2050202</t>
  </si>
  <si>
    <t>　　小学教育</t>
  </si>
  <si>
    <t>　　2050203</t>
  </si>
  <si>
    <t>　　初中教育</t>
  </si>
  <si>
    <t>　　2050204</t>
  </si>
  <si>
    <t>　　高中教育</t>
  </si>
  <si>
    <t>　　2050299</t>
  </si>
  <si>
    <t>　　其他普通教育支出</t>
  </si>
  <si>
    <t>　20503</t>
  </si>
  <si>
    <t>　职业教育</t>
  </si>
  <si>
    <t>　　2050302</t>
  </si>
  <si>
    <t>　　中等职业教育</t>
  </si>
  <si>
    <t>　20504</t>
  </si>
  <si>
    <t>　成人教育</t>
  </si>
  <si>
    <t>　　2050499</t>
  </si>
  <si>
    <t>　　其他成人教育支出</t>
  </si>
  <si>
    <t>　20508</t>
  </si>
  <si>
    <t>　进修及培训</t>
  </si>
  <si>
    <t>　　2050802</t>
  </si>
  <si>
    <t>　　干部教育</t>
  </si>
  <si>
    <t>　　2050899</t>
  </si>
  <si>
    <t>　　其他进修及培训</t>
  </si>
  <si>
    <t>　20509</t>
  </si>
  <si>
    <t>　教育费附加安排的支出</t>
  </si>
  <si>
    <t>　　2050999</t>
  </si>
  <si>
    <t>　　其他教育费附加安排的支出</t>
  </si>
  <si>
    <t>　20599</t>
  </si>
  <si>
    <t>　其他教育支出</t>
  </si>
  <si>
    <t>　　2059999</t>
  </si>
  <si>
    <t>　　其他教育支出</t>
  </si>
  <si>
    <t>206</t>
  </si>
  <si>
    <t>科学技术支出</t>
  </si>
  <si>
    <t>　20601</t>
  </si>
  <si>
    <t>　科学技术管理事务</t>
  </si>
  <si>
    <t>　　2060199</t>
  </si>
  <si>
    <t>　　其他科学技术管理事务支出</t>
  </si>
  <si>
    <t>　20604</t>
  </si>
  <si>
    <t>　技术研究与开发</t>
  </si>
  <si>
    <t>　　2060499</t>
  </si>
  <si>
    <t>　　其他技术研究与开发支出</t>
  </si>
  <si>
    <t>　20607</t>
  </si>
  <si>
    <t>　科学技术普及</t>
  </si>
  <si>
    <t>　　2060701</t>
  </si>
  <si>
    <t>　　机构运行</t>
  </si>
  <si>
    <t>　　2060799</t>
  </si>
  <si>
    <t>　　其他科学技术普及支出</t>
  </si>
  <si>
    <t>207</t>
  </si>
  <si>
    <t>文化旅游体育与传媒支出</t>
  </si>
  <si>
    <t>　20701</t>
  </si>
  <si>
    <t>　文化和旅游</t>
  </si>
  <si>
    <t>　　2070101</t>
  </si>
  <si>
    <t>　　2070102</t>
  </si>
  <si>
    <t>　　2070104</t>
  </si>
  <si>
    <t>　　图书馆</t>
  </si>
  <si>
    <t>　　2070107</t>
  </si>
  <si>
    <t>　　艺术表演团体</t>
  </si>
  <si>
    <t>　　2070109</t>
  </si>
  <si>
    <t>　　群众文化</t>
  </si>
  <si>
    <t>　　2070112</t>
  </si>
  <si>
    <t>　　文化和旅游市场管理</t>
  </si>
  <si>
    <t>　　2070114</t>
  </si>
  <si>
    <t>　　文化和旅游管理事务</t>
  </si>
  <si>
    <t>　20702</t>
  </si>
  <si>
    <t>　文物</t>
  </si>
  <si>
    <t>　　2070204</t>
  </si>
  <si>
    <t>　　文物保护</t>
  </si>
  <si>
    <t>　　2070205</t>
  </si>
  <si>
    <t>　　博物馆</t>
  </si>
  <si>
    <t>　20703</t>
  </si>
  <si>
    <t>　体育</t>
  </si>
  <si>
    <t>　　2070308</t>
  </si>
  <si>
    <t>　　群众体育</t>
  </si>
  <si>
    <t>　20706</t>
  </si>
  <si>
    <t>　新闻出版电影</t>
  </si>
  <si>
    <t>　　2070601</t>
  </si>
  <si>
    <t>　　2070602</t>
  </si>
  <si>
    <t>208</t>
  </si>
  <si>
    <t>社会保障和就业支出</t>
  </si>
  <si>
    <t>　20801</t>
  </si>
  <si>
    <t>　人力资源和社会保障管理事务</t>
  </si>
  <si>
    <t>　　2080101</t>
  </si>
  <si>
    <t>　　2080102</t>
  </si>
  <si>
    <t>　　2080106</t>
  </si>
  <si>
    <t>　　就业管理事务</t>
  </si>
  <si>
    <t>　　2080108</t>
  </si>
  <si>
    <t>　　2080109</t>
  </si>
  <si>
    <t>　　社会保险经办机构</t>
  </si>
  <si>
    <t>　　2080110</t>
  </si>
  <si>
    <t>　　劳动关系和维权</t>
  </si>
  <si>
    <t>　　2080116</t>
  </si>
  <si>
    <t>　　引进人才费用</t>
  </si>
  <si>
    <t>　　2080150</t>
  </si>
  <si>
    <t>　20802</t>
  </si>
  <si>
    <t>　民政管理事务</t>
  </si>
  <si>
    <t>　　2080201</t>
  </si>
  <si>
    <t>　　2080206</t>
  </si>
  <si>
    <t>　　社会组织管理</t>
  </si>
  <si>
    <t>　　2080299</t>
  </si>
  <si>
    <t>　　其他民政管理事务支出</t>
  </si>
  <si>
    <t>　20805</t>
  </si>
  <si>
    <t>　行政事业单位养老支出</t>
  </si>
  <si>
    <t>　　2080501</t>
  </si>
  <si>
    <t>　　行政单位离退休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</si>
  <si>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</si>
  <si>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</si>
  <si>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</si>
  <si>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</si>
  <si>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</si>
  <si>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</si>
  <si>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　　2080507</t>
  </si>
  <si>
    <t>　　对机关事业单位基本养老保险基金的补助</t>
  </si>
  <si>
    <t>　　2080599</t>
  </si>
  <si>
    <t>　　其他行政事业单位养老支出</t>
  </si>
  <si>
    <t>　20806</t>
  </si>
  <si>
    <t>　企业改革补助</t>
  </si>
  <si>
    <t>　　2080699</t>
  </si>
  <si>
    <t>　　其他企业改革发展补助</t>
  </si>
  <si>
    <t>　20807</t>
  </si>
  <si>
    <t>　就业补助</t>
  </si>
  <si>
    <t>　　2080702</t>
  </si>
  <si>
    <t>　　职业培训补贴</t>
  </si>
  <si>
    <t>　20808</t>
  </si>
  <si>
    <t>　抚恤</t>
  </si>
  <si>
    <t>　　2080803</t>
  </si>
  <si>
    <t>　　在乡复员、退伍军人生活补助</t>
  </si>
  <si>
    <t>　　2080805</t>
  </si>
  <si>
    <t>　　义务兵优待</t>
  </si>
  <si>
    <t>　　2080899</t>
  </si>
  <si>
    <t>　　其他优抚支出</t>
  </si>
  <si>
    <t>　20809</t>
  </si>
  <si>
    <t>　退役安置</t>
  </si>
  <si>
    <t>　　2080901</t>
  </si>
  <si>
    <t>　　退役士兵安置</t>
  </si>
  <si>
    <t>　　2080904</t>
  </si>
  <si>
    <t>　　退役士兵管理教育</t>
  </si>
  <si>
    <t>　　2080905</t>
  </si>
  <si>
    <t>　　军队转业干部安置</t>
  </si>
  <si>
    <t>　　2080999</t>
  </si>
  <si>
    <t>　　其他退役安置支出</t>
  </si>
  <si>
    <t>　20810</t>
  </si>
  <si>
    <t>　社会福利</t>
  </si>
  <si>
    <t>　　2081001</t>
  </si>
  <si>
    <t>　　儿童福利</t>
  </si>
  <si>
    <t>　　2081002</t>
  </si>
  <si>
    <t>　　老年福利</t>
  </si>
  <si>
    <t>　　2081004</t>
  </si>
  <si>
    <t>　　殡葬</t>
  </si>
  <si>
    <t>　　2081005</t>
  </si>
  <si>
    <t>　　社会福利事业单位</t>
  </si>
  <si>
    <t>　　2081006</t>
  </si>
  <si>
    <t>　　养老服务</t>
  </si>
  <si>
    <t>　20811</t>
  </si>
  <si>
    <t>　残疾人事业</t>
  </si>
  <si>
    <t>　　2081104</t>
  </si>
  <si>
    <t>　　残疾人康复</t>
  </si>
  <si>
    <t>　　2081105</t>
  </si>
  <si>
    <t>　　残疾人就业</t>
  </si>
  <si>
    <t>　　2081106</t>
  </si>
  <si>
    <t>　　残疾人体育</t>
  </si>
  <si>
    <t>　　2081107</t>
  </si>
  <si>
    <t>　　残疾人生活和护理补贴</t>
  </si>
  <si>
    <t>　　2081199</t>
  </si>
  <si>
    <t>　　其他残疾人事业支出</t>
  </si>
  <si>
    <t>　20816</t>
  </si>
  <si>
    <t>　红十字事业</t>
  </si>
  <si>
    <t>　　2081601</t>
  </si>
  <si>
    <t>　　2081650</t>
  </si>
  <si>
    <t>　　2081699</t>
  </si>
  <si>
    <t>　　其他红十字事业支出</t>
  </si>
  <si>
    <t>　20819</t>
  </si>
  <si>
    <t>　最低生活保障</t>
  </si>
  <si>
    <t>　　2081901</t>
  </si>
  <si>
    <t>　　城市最低生活保障金支出</t>
  </si>
  <si>
    <t>　　2081902</t>
  </si>
  <si>
    <t>　　农村最低生活保障金支出</t>
  </si>
  <si>
    <t>　20820</t>
  </si>
  <si>
    <t>　临时救助</t>
  </si>
  <si>
    <t>　　2082001</t>
  </si>
  <si>
    <t>　　临时救助支出</t>
  </si>
  <si>
    <t>　20821</t>
  </si>
  <si>
    <t>　特困人员救助供养</t>
  </si>
  <si>
    <t>　　2082102</t>
  </si>
  <si>
    <t>　　农村特困人员救助供养支出</t>
  </si>
  <si>
    <t>　20825</t>
  </si>
  <si>
    <t>　其他生活救助</t>
  </si>
  <si>
    <t>　　2082502</t>
  </si>
  <si>
    <t>　　其他农村生活救助</t>
  </si>
  <si>
    <t>　20826</t>
  </si>
  <si>
    <t>　财政对基本养老保险基金的补助</t>
  </si>
  <si>
    <t>　　2082602</t>
  </si>
  <si>
    <t>　　财政对城乡居民基本养老保险基金的补助</t>
  </si>
  <si>
    <t>　20828</t>
  </si>
  <si>
    <t>　退役军人管理事务</t>
  </si>
  <si>
    <t>　　2082801</t>
  </si>
  <si>
    <t>　　2082802</t>
  </si>
  <si>
    <t>　　2082803</t>
  </si>
  <si>
    <t>　　机关服务</t>
  </si>
  <si>
    <t>　　2082804</t>
  </si>
  <si>
    <t>　　拥军优属</t>
  </si>
  <si>
    <t>　　2082850</t>
  </si>
  <si>
    <t>　　2082899</t>
  </si>
  <si>
    <t>　　其他退役军人事务管理支出</t>
  </si>
  <si>
    <t>　20899</t>
  </si>
  <si>
    <t>　其他社会保障和就业支出</t>
  </si>
  <si>
    <t>　　2089999</t>
  </si>
  <si>
    <t>　　其他社会保障和就业支出</t>
  </si>
  <si>
    <t>210</t>
  </si>
  <si>
    <t>卫生健康支出</t>
  </si>
  <si>
    <t>　21001</t>
  </si>
  <si>
    <t>　卫生健康管理事务</t>
  </si>
  <si>
    <t>　　2100101</t>
  </si>
  <si>
    <t>　　2100199</t>
  </si>
  <si>
    <t>　　其他卫生健康管理事务支出</t>
  </si>
  <si>
    <t>　21002</t>
  </si>
  <si>
    <t>　公立医院</t>
  </si>
  <si>
    <t>　　2100201</t>
  </si>
  <si>
    <t>　　综合医院</t>
  </si>
  <si>
    <t>　　2100202</t>
  </si>
  <si>
    <t>　　中医（民族）医院</t>
  </si>
  <si>
    <t>　　2100299</t>
  </si>
  <si>
    <t>　　其他公立医院支出</t>
  </si>
  <si>
    <t>　21003</t>
  </si>
  <si>
    <t>　基层医疗卫生机构</t>
  </si>
  <si>
    <t>　　2100302</t>
  </si>
  <si>
    <t>　　乡镇卫生院</t>
  </si>
  <si>
    <t>　　2100399</t>
  </si>
  <si>
    <t>　　其他基层医疗卫生机构支出</t>
  </si>
  <si>
    <t>　21004</t>
  </si>
  <si>
    <t>　公共卫生</t>
  </si>
  <si>
    <t>　　2100401</t>
  </si>
  <si>
    <t>　　疾病预防控制机构</t>
  </si>
  <si>
    <t>　　2100403</t>
  </si>
  <si>
    <t>　　妇幼保健机构</t>
  </si>
  <si>
    <t>　　2100405</t>
  </si>
  <si>
    <t>　　应急救治机构</t>
  </si>
  <si>
    <t>　　2100408</t>
  </si>
  <si>
    <t>　　基本公共卫生服务</t>
  </si>
  <si>
    <t>　　2100409</t>
  </si>
  <si>
    <t>　　重大公共卫生服务</t>
  </si>
  <si>
    <t>　　2100499</t>
  </si>
  <si>
    <t>　　其他公共卫生支出</t>
  </si>
  <si>
    <t>　21007</t>
  </si>
  <si>
    <t>　计划生育事务</t>
  </si>
  <si>
    <t>　　2100799</t>
  </si>
  <si>
    <t>　　其他计划生育事务支出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</si>
  <si>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</si>
  <si>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</si>
  <si>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</si>
  <si>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</si>
  <si>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</si>
  <si>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</si>
  <si>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</si>
  <si>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</si>
  <si>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　　2101199</t>
  </si>
  <si>
    <t>　　其他行政事业单位医疗支出</t>
  </si>
  <si>
    <t>　21013</t>
  </si>
  <si>
    <t>　医疗救助</t>
  </si>
  <si>
    <t>　　2101301</t>
  </si>
  <si>
    <t>　　城乡医疗救助</t>
  </si>
  <si>
    <t>　21014</t>
  </si>
  <si>
    <t>　优抚对象医疗</t>
  </si>
  <si>
    <t>　　2101401</t>
  </si>
  <si>
    <t>　　优抚对象医疗补助</t>
  </si>
  <si>
    <t>　21015</t>
  </si>
  <si>
    <t>　医疗保障管理事务</t>
  </si>
  <si>
    <t>　　2101501</t>
  </si>
  <si>
    <t>　　2101502</t>
  </si>
  <si>
    <t>　　2101506</t>
  </si>
  <si>
    <t>　　医疗保障经办事务</t>
  </si>
  <si>
    <t>　　2101550</t>
  </si>
  <si>
    <t>　　2101599</t>
  </si>
  <si>
    <t>　　其他医疗保障管理事务支出</t>
  </si>
  <si>
    <t>　21017</t>
  </si>
  <si>
    <t>　中医药事务</t>
  </si>
  <si>
    <t>　　2101799</t>
  </si>
  <si>
    <t>　　其他中医药事务支出</t>
  </si>
  <si>
    <t>212</t>
  </si>
  <si>
    <t>城乡社区支出</t>
  </si>
  <si>
    <t>　21201</t>
  </si>
  <si>
    <t>　城乡社区管理事务</t>
  </si>
  <si>
    <t>　　2120101</t>
  </si>
  <si>
    <t>　　2120104</t>
  </si>
  <si>
    <t>　　城管执法</t>
  </si>
  <si>
    <t>　　2120106</t>
  </si>
  <si>
    <t>　　工程建设管理</t>
  </si>
  <si>
    <t>　　2120199</t>
  </si>
  <si>
    <t>　　其他城乡社区管理事务支出</t>
  </si>
  <si>
    <t>　21205</t>
  </si>
  <si>
    <t>　城乡社区环境卫生</t>
  </si>
  <si>
    <t>　　2120501</t>
  </si>
  <si>
    <t>　　城乡社区环境卫生</t>
  </si>
  <si>
    <t>　21206</t>
  </si>
  <si>
    <t>　建设市场管理与监督</t>
  </si>
  <si>
    <t>　　2120601</t>
  </si>
  <si>
    <t>　　建设市场管理与监督</t>
  </si>
  <si>
    <t>　21299</t>
  </si>
  <si>
    <t>　其他城乡社区支出</t>
  </si>
  <si>
    <t>　　2129999</t>
  </si>
  <si>
    <t>　　其他城乡社区支出</t>
  </si>
  <si>
    <t>213</t>
  </si>
  <si>
    <t>农林水支出</t>
  </si>
  <si>
    <t>　21301</t>
  </si>
  <si>
    <t>　农业农村</t>
  </si>
  <si>
    <t>　　2130101</t>
  </si>
  <si>
    <t>　　2130104</t>
  </si>
  <si>
    <t>　　2130106</t>
  </si>
  <si>
    <t>　　科技转化与推广服务</t>
  </si>
  <si>
    <t>　　2130108</t>
  </si>
  <si>
    <t>　　病虫害控制</t>
  </si>
  <si>
    <t>　　2130109</t>
  </si>
  <si>
    <t>　　农产品质量安全</t>
  </si>
  <si>
    <t>　　2130110</t>
  </si>
  <si>
    <t>　　执法监管</t>
  </si>
  <si>
    <t>　　2130111</t>
  </si>
  <si>
    <t>　　统计监测与信息服务</t>
  </si>
  <si>
    <t>　　2130120</t>
  </si>
  <si>
    <t>　　稳定农民收入补贴</t>
  </si>
  <si>
    <t>　　2130122</t>
  </si>
  <si>
    <t>　　农业生产发展</t>
  </si>
  <si>
    <t>　　2130125</t>
  </si>
  <si>
    <t>　　农产品加工与促销</t>
  </si>
  <si>
    <t>　　2130126</t>
  </si>
  <si>
    <t>　　农村社会事业</t>
  </si>
  <si>
    <t>　　2130152</t>
  </si>
  <si>
    <t>　　对高校毕业生到基层任职补助</t>
  </si>
  <si>
    <t>　　2130199</t>
  </si>
  <si>
    <t>　　其他农业农村支出</t>
  </si>
  <si>
    <t>　21302</t>
  </si>
  <si>
    <t>　林业和草原</t>
  </si>
  <si>
    <t>　　2130201</t>
  </si>
  <si>
    <t>　　2130202</t>
  </si>
  <si>
    <t>　　2130204</t>
  </si>
  <si>
    <t>　　事业机构</t>
  </si>
  <si>
    <t>　　2130207</t>
  </si>
  <si>
    <t>　　森林资源管理</t>
  </si>
  <si>
    <t>　　2130209</t>
  </si>
  <si>
    <t>　　森林生态效益补偿</t>
  </si>
  <si>
    <t>　　2130212</t>
  </si>
  <si>
    <t>　　湿地保护</t>
  </si>
  <si>
    <t>　　2130234</t>
  </si>
  <si>
    <t>　　林业草原防灾减灾</t>
  </si>
  <si>
    <t>　21303</t>
  </si>
  <si>
    <t>　水利</t>
  </si>
  <si>
    <t>　　2130301</t>
  </si>
  <si>
    <t>　　2130304</t>
  </si>
  <si>
    <t>　　水利行业业务管理</t>
  </si>
  <si>
    <t>　　2130306</t>
  </si>
  <si>
    <t>　　水利工程运行与维护</t>
  </si>
  <si>
    <t>　　2130309</t>
  </si>
  <si>
    <t>　　水利执法监督</t>
  </si>
  <si>
    <t>　　2130310</t>
  </si>
  <si>
    <t>　　水土保持</t>
  </si>
  <si>
    <t>　　2130311</t>
  </si>
  <si>
    <t>　　水资源节约管理与保护</t>
  </si>
  <si>
    <t>　　2130314</t>
  </si>
  <si>
    <t>　　防汛</t>
  </si>
  <si>
    <t>　　2130399</t>
  </si>
  <si>
    <t>　　其他水利支出</t>
  </si>
  <si>
    <t>　21305</t>
  </si>
  <si>
    <t>　巩固脱贫攻坚成果衔接乡村振兴</t>
  </si>
  <si>
    <t>　　2130504</t>
  </si>
  <si>
    <t>　　农村基础设施建设</t>
  </si>
  <si>
    <t>　　2130506</t>
  </si>
  <si>
    <t>　　社会发展</t>
  </si>
  <si>
    <t>　　2130599</t>
  </si>
  <si>
    <t>　　其他巩固脱贫攻坚成果衔接乡村振兴支出</t>
  </si>
  <si>
    <t>　21307</t>
  </si>
  <si>
    <t>　农村综合改革</t>
  </si>
  <si>
    <t>　　2130705</t>
  </si>
  <si>
    <t>　　对村民委员会和村党支部的补助</t>
  </si>
  <si>
    <t>　　2130799</t>
  </si>
  <si>
    <t>　　其他农村综合改革支出</t>
  </si>
  <si>
    <t>　21308</t>
  </si>
  <si>
    <t>　普惠金融发展支出</t>
  </si>
  <si>
    <t>　　2130803</t>
  </si>
  <si>
    <t>　　农业保险保费补贴</t>
  </si>
  <si>
    <t>　　2130804</t>
  </si>
  <si>
    <t>　　创业担保贷款贴息及奖补</t>
  </si>
  <si>
    <t>214</t>
  </si>
  <si>
    <t>交通运输支出</t>
  </si>
  <si>
    <t>　21401</t>
  </si>
  <si>
    <t>　公路水路运输</t>
  </si>
  <si>
    <t>　　2140101</t>
  </si>
  <si>
    <t>　　2140102</t>
  </si>
  <si>
    <t>　　2140110</t>
  </si>
  <si>
    <t>　　公路和运输安全</t>
  </si>
  <si>
    <t>　　2140112</t>
  </si>
  <si>
    <t>　　公路运输管理</t>
  </si>
  <si>
    <t>　　2140136</t>
  </si>
  <si>
    <t>　　水路运输管理支出</t>
  </si>
  <si>
    <t>　　2140199</t>
  </si>
  <si>
    <t>　　其他公路水路运输支出</t>
  </si>
  <si>
    <t>　21403</t>
  </si>
  <si>
    <t>　民用航空运输</t>
  </si>
  <si>
    <t>　　2140399</t>
  </si>
  <si>
    <t>　　其他民用航空运输支出</t>
  </si>
  <si>
    <t>215</t>
  </si>
  <si>
    <t>资源勘探工业信息等支出</t>
  </si>
  <si>
    <t>　21505</t>
  </si>
  <si>
    <t>　工业和信息产业</t>
  </si>
  <si>
    <t>　　2150501</t>
  </si>
  <si>
    <t>　　2150517</t>
  </si>
  <si>
    <t>　　产业发展</t>
  </si>
  <si>
    <t>　　2150599</t>
  </si>
  <si>
    <t>　　其他工业和信息产业支出</t>
  </si>
  <si>
    <t>　21508</t>
  </si>
  <si>
    <t>　支持中小企业发展和管理支出</t>
  </si>
  <si>
    <t>　　2150899</t>
  </si>
  <si>
    <t>　　其他支持中小企业发展和管理支出</t>
  </si>
  <si>
    <t>　21599</t>
  </si>
  <si>
    <t>　其他资源勘探工业信息等支出</t>
  </si>
  <si>
    <t>　　2159999</t>
  </si>
  <si>
    <t>　　其他资源勘探工业信息等支出</t>
  </si>
  <si>
    <t>216</t>
  </si>
  <si>
    <t>商业服务业等支出</t>
  </si>
  <si>
    <t>　21602</t>
  </si>
  <si>
    <t>　商业流通事务</t>
  </si>
  <si>
    <t>　　2160201</t>
  </si>
  <si>
    <t>　　2160202</t>
  </si>
  <si>
    <t>217</t>
  </si>
  <si>
    <t>金融支出</t>
  </si>
  <si>
    <t>　21799</t>
  </si>
  <si>
    <t>　其他金融支出</t>
  </si>
  <si>
    <t>　　2179999</t>
  </si>
  <si>
    <t>　　其他金融支出</t>
  </si>
  <si>
    <t>219</t>
  </si>
  <si>
    <t>援助其他地区支出</t>
  </si>
  <si>
    <t>　21906</t>
  </si>
  <si>
    <t>　　21906</t>
  </si>
  <si>
    <t>　　农业农村</t>
  </si>
  <si>
    <t>220</t>
  </si>
  <si>
    <t>自然资源海洋气象等支出</t>
  </si>
  <si>
    <t>　22001</t>
  </si>
  <si>
    <t>　自然资源事务</t>
  </si>
  <si>
    <t>　　2200101</t>
  </si>
  <si>
    <t>　　2200150</t>
  </si>
  <si>
    <t>　　2200199</t>
  </si>
  <si>
    <t>　　其他自然资源事务支出</t>
  </si>
  <si>
    <t>　22005</t>
  </si>
  <si>
    <t>　气象事务</t>
  </si>
  <si>
    <t>　　2200599</t>
  </si>
  <si>
    <t>　　其他气象事务支出</t>
  </si>
  <si>
    <t>221</t>
  </si>
  <si>
    <t>住房保障支出</t>
  </si>
  <si>
    <t>　22102</t>
  </si>
  <si>
    <t>　住房改革支出</t>
  </si>
  <si>
    <t>　　2210201</t>
  </si>
  <si>
    <t>　　住房公积金</t>
  </si>
  <si>
    <t>　　2210202</t>
  </si>
  <si>
    <t>　　提租补贴</t>
  </si>
  <si>
    <t>222</t>
  </si>
  <si>
    <t>粮油物资储备支出</t>
  </si>
  <si>
    <t>　22201</t>
  </si>
  <si>
    <t>　粮油物资事务</t>
  </si>
  <si>
    <t>　　2220106</t>
  </si>
  <si>
    <t>　　专项业务活动</t>
  </si>
  <si>
    <t>　　2220112</t>
  </si>
  <si>
    <t>　　粮食财务挂账利息补贴</t>
  </si>
  <si>
    <t>　　2220199</t>
  </si>
  <si>
    <t>　　其他粮油物资事务支出</t>
  </si>
  <si>
    <t>　22204</t>
  </si>
  <si>
    <t>　粮油储备</t>
  </si>
  <si>
    <t>　　2220401</t>
  </si>
  <si>
    <t>　　储备粮油补贴</t>
  </si>
  <si>
    <t>　　2220403</t>
  </si>
  <si>
    <t>　　储备粮（油）库建设</t>
  </si>
  <si>
    <t>224</t>
  </si>
  <si>
    <t>灾害防治及应急管理支出</t>
  </si>
  <si>
    <t>　22401</t>
  </si>
  <si>
    <t>　应急管理事务</t>
  </si>
  <si>
    <t>　　2240101</t>
  </si>
  <si>
    <t>　　2240104</t>
  </si>
  <si>
    <t>　　灾害风险防治</t>
  </si>
  <si>
    <t>　　2240106</t>
  </si>
  <si>
    <t>　　安全监管</t>
  </si>
  <si>
    <t>　　2240108</t>
  </si>
  <si>
    <t>　　应急救援</t>
  </si>
  <si>
    <t>　　2240109</t>
  </si>
  <si>
    <t>　　应急管理</t>
  </si>
  <si>
    <t>　　2240150</t>
  </si>
  <si>
    <t>　　2240199</t>
  </si>
  <si>
    <t>　　其他应急管理支出</t>
  </si>
  <si>
    <t>　22402</t>
  </si>
  <si>
    <t>　消防救援事务</t>
  </si>
  <si>
    <t>　　2240201</t>
  </si>
  <si>
    <t>　　2240204</t>
  </si>
  <si>
    <t>　　消防应急救援</t>
  </si>
  <si>
    <t>227</t>
  </si>
  <si>
    <t>预备费</t>
  </si>
  <si>
    <t>　227</t>
  </si>
  <si>
    <t>　预备费</t>
  </si>
  <si>
    <t>　　227</t>
  </si>
  <si>
    <t>　　预备费</t>
  </si>
  <si>
    <t>229</t>
  </si>
  <si>
    <t>其他支出</t>
  </si>
  <si>
    <t>　22902</t>
  </si>
  <si>
    <t>　年初预留</t>
  </si>
  <si>
    <t>　　2290201</t>
  </si>
  <si>
    <t>　　年初预留</t>
  </si>
  <si>
    <t>　22999</t>
  </si>
  <si>
    <t>　其他支出</t>
  </si>
  <si>
    <t>　　2299999</t>
  </si>
  <si>
    <t>　　其他支出</t>
  </si>
  <si>
    <t>232</t>
  </si>
  <si>
    <t>债务付息支出</t>
  </si>
  <si>
    <t>　23203</t>
  </si>
  <si>
    <t>　地方政府一般债务付息支出</t>
  </si>
  <si>
    <t>　　2320301</t>
  </si>
  <si>
    <t>　　地方政府一般债券付息支出</t>
  </si>
  <si>
    <t>　　2320302</t>
  </si>
  <si>
    <t>　　地方政府向外国政府借款付息支出</t>
  </si>
  <si>
    <t>　　2320303</t>
  </si>
  <si>
    <t>　　地方政府向国际组织借款付息支出</t>
  </si>
  <si>
    <t>233</t>
  </si>
  <si>
    <t>债务发行费用支出</t>
  </si>
  <si>
    <t>　23303</t>
  </si>
  <si>
    <t>　地方政府一般债务发行费用支出</t>
  </si>
  <si>
    <t>　　2330301</t>
  </si>
  <si>
    <t>　　地方政府一般债务发行费用支出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</si>
</sst>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;[Red]#,##0.0"/>
  </numFmts>
  <fonts count="25">
    <font>
      <sz val="10"/>
      <name val="Arial"/>
      <charset val="0"/>
    </font>
    <font>
      <sz val="11"/>
      <color indexed="8"/>
      <name val="Calibri"/>
      <charset val="0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5"/>
  <sheetViews>
    <sheetView showGridLines="0" tabSelected="1" workbookViewId="0">
      <selection activeCell="C8" sqref="C8"/>
    </sheetView>
  </sheetViews>
  <sheetFormatPr defaultColWidth="8.88888888888889" defaultRowHeight="12.75" customHeight="1" outlineLevelCol="3"/>
  <cols>
    <col min="1" max="1" width="18.287037037037" style="1" customWidth="1"/>
    <col min="2" max="2" width="33.712962962963" style="1" customWidth="1"/>
    <col min="3" max="3" width="25.4259259259259" style="1" customWidth="1"/>
    <col min="4" max="5" width="9.14814814814815" style="1" customWidth="1"/>
  </cols>
  <sheetData>
    <row r="1" s="1" customFormat="1" ht="37.5" customHeight="1" spans="1:4">
      <c r="A1" s="2" t="s">
        <v>0</v>
      </c>
      <c r="B1" s="2"/>
      <c r="C1" s="2"/>
      <c r="D1" s="3"/>
    </row>
    <row r="2" s="1" customFormat="1" ht="21" customHeight="1" spans="1:4">
      <c r="A2" s="4" t="s">
        <v>1</v>
      </c>
      <c r="B2" s="4" t="s">
        <v>2</v>
      </c>
      <c r="C2" s="4" t="s">
        <v>3</v>
      </c>
      <c r="D2" s="3"/>
    </row>
    <row r="3" s="1" customFormat="1" ht="21" customHeight="1" spans="1:4">
      <c r="A3" s="4"/>
      <c r="B3" s="4"/>
      <c r="C3" s="4"/>
      <c r="D3" s="3"/>
    </row>
    <row r="4" s="1" customFormat="1" ht="21" customHeight="1" spans="1:4">
      <c r="A4" s="5" t="s">
        <v>4</v>
      </c>
      <c r="B4" s="5" t="s">
        <v>3</v>
      </c>
      <c r="C4" s="6">
        <f>741346.255313-59080</f>
        <v>682266.255313</v>
      </c>
      <c r="D4" s="3"/>
    </row>
    <row r="5" s="1" customFormat="1" ht="21" customHeight="1" spans="1:4">
      <c r="A5" s="5" t="s">
        <v>5</v>
      </c>
      <c r="B5" s="5" t="s">
        <v>6</v>
      </c>
      <c r="C5" s="6">
        <v>90592.022123</v>
      </c>
      <c r="D5" s="3"/>
    </row>
    <row r="6" s="1" customFormat="1" ht="21" customHeight="1" spans="1:4">
      <c r="A6" s="5" t="s">
        <v>7</v>
      </c>
      <c r="B6" s="5" t="s">
        <v>8</v>
      </c>
      <c r="C6" s="6">
        <v>1294.389177</v>
      </c>
      <c r="D6" s="3"/>
    </row>
    <row r="7" s="1" customFormat="1" ht="21" customHeight="1" spans="1:4">
      <c r="A7" s="7" t="s">
        <v>9</v>
      </c>
      <c r="B7" s="7" t="s">
        <v>10</v>
      </c>
      <c r="C7" s="8">
        <v>1005.04604</v>
      </c>
      <c r="D7" s="3"/>
    </row>
    <row r="8" s="1" customFormat="1" ht="21" customHeight="1" spans="1:4">
      <c r="A8" s="7" t="s">
        <v>11</v>
      </c>
      <c r="B8" s="7" t="s">
        <v>12</v>
      </c>
      <c r="C8" s="8">
        <v>162</v>
      </c>
      <c r="D8" s="3"/>
    </row>
    <row r="9" s="1" customFormat="1" ht="21" customHeight="1" spans="1:4">
      <c r="A9" s="7" t="s">
        <v>13</v>
      </c>
      <c r="B9" s="7" t="s">
        <v>14</v>
      </c>
      <c r="C9" s="8">
        <v>88.121161</v>
      </c>
      <c r="D9" s="3"/>
    </row>
    <row r="10" s="1" customFormat="1" ht="21" customHeight="1" spans="1:3">
      <c r="A10" s="7" t="s">
        <v>15</v>
      </c>
      <c r="B10" s="7" t="s">
        <v>16</v>
      </c>
      <c r="C10" s="8">
        <v>39.221976</v>
      </c>
    </row>
    <row r="11" s="1" customFormat="1" ht="21" customHeight="1" spans="1:3">
      <c r="A11" s="5" t="s">
        <v>17</v>
      </c>
      <c r="B11" s="5" t="s">
        <v>18</v>
      </c>
      <c r="C11" s="6">
        <v>633.845016</v>
      </c>
    </row>
    <row r="12" s="1" customFormat="1" ht="21" customHeight="1" spans="1:3">
      <c r="A12" s="7" t="s">
        <v>19</v>
      </c>
      <c r="B12" s="7" t="s">
        <v>10</v>
      </c>
      <c r="C12" s="8">
        <v>466.047044</v>
      </c>
    </row>
    <row r="13" s="1" customFormat="1" ht="21" customHeight="1" spans="1:3">
      <c r="A13" s="7" t="s">
        <v>20</v>
      </c>
      <c r="B13" s="7" t="s">
        <v>12</v>
      </c>
      <c r="C13" s="8">
        <v>84</v>
      </c>
    </row>
    <row r="14" s="1" customFormat="1" ht="21" customHeight="1" spans="1:3">
      <c r="A14" s="7" t="s">
        <v>21</v>
      </c>
      <c r="B14" s="7" t="s">
        <v>22</v>
      </c>
      <c r="C14" s="8">
        <v>56</v>
      </c>
    </row>
    <row r="15" s="1" customFormat="1" ht="21" customHeight="1" spans="1:3">
      <c r="A15" s="7" t="s">
        <v>23</v>
      </c>
      <c r="B15" s="7" t="s">
        <v>14</v>
      </c>
      <c r="C15" s="8">
        <v>9.797972</v>
      </c>
    </row>
    <row r="16" s="1" customFormat="1" ht="21" customHeight="1" spans="1:3">
      <c r="A16" s="7" t="s">
        <v>24</v>
      </c>
      <c r="B16" s="7" t="s">
        <v>25</v>
      </c>
      <c r="C16" s="8">
        <v>18</v>
      </c>
    </row>
    <row r="17" s="1" customFormat="1" ht="21" customHeight="1" spans="1:3">
      <c r="A17" s="5" t="s">
        <v>26</v>
      </c>
      <c r="B17" s="5" t="s">
        <v>27</v>
      </c>
      <c r="C17" s="6">
        <v>49506.120688</v>
      </c>
    </row>
    <row r="18" s="1" customFormat="1" ht="21" customHeight="1" spans="1:3">
      <c r="A18" s="7" t="s">
        <v>28</v>
      </c>
      <c r="B18" s="7" t="s">
        <v>10</v>
      </c>
      <c r="C18" s="8">
        <v>14906.079346</v>
      </c>
    </row>
    <row r="19" s="1" customFormat="1" ht="21" customHeight="1" spans="1:3">
      <c r="A19" s="7" t="s">
        <v>29</v>
      </c>
      <c r="B19" s="7" t="s">
        <v>12</v>
      </c>
      <c r="C19" s="8">
        <v>5473.446</v>
      </c>
    </row>
    <row r="20" s="1" customFormat="1" ht="21" customHeight="1" spans="1:3">
      <c r="A20" s="7" t="s">
        <v>30</v>
      </c>
      <c r="B20" s="7" t="s">
        <v>31</v>
      </c>
      <c r="C20" s="8">
        <v>342</v>
      </c>
    </row>
    <row r="21" s="1" customFormat="1" ht="21" customHeight="1" spans="1:3">
      <c r="A21" s="7" t="s">
        <v>32</v>
      </c>
      <c r="B21" s="7" t="s">
        <v>33</v>
      </c>
      <c r="C21" s="8">
        <v>2426.98</v>
      </c>
    </row>
    <row r="22" s="1" customFormat="1" ht="21" customHeight="1" spans="1:3">
      <c r="A22" s="7" t="s">
        <v>34</v>
      </c>
      <c r="B22" s="7" t="s">
        <v>14</v>
      </c>
      <c r="C22" s="8">
        <v>6536.319465</v>
      </c>
    </row>
    <row r="23" s="1" customFormat="1" ht="21" customHeight="1" spans="1:3">
      <c r="A23" s="7" t="s">
        <v>35</v>
      </c>
      <c r="B23" s="7" t="s">
        <v>36</v>
      </c>
      <c r="C23" s="8">
        <v>19821.295877</v>
      </c>
    </row>
    <row r="24" s="1" customFormat="1" ht="21" customHeight="1" spans="1:3">
      <c r="A24" s="5" t="s">
        <v>37</v>
      </c>
      <c r="B24" s="5" t="s">
        <v>38</v>
      </c>
      <c r="C24" s="6">
        <v>1665.989303</v>
      </c>
    </row>
    <row r="25" s="1" customFormat="1" ht="21" customHeight="1" spans="1:3">
      <c r="A25" s="7" t="s">
        <v>39</v>
      </c>
      <c r="B25" s="7" t="s">
        <v>10</v>
      </c>
      <c r="C25" s="8">
        <v>1016.021303</v>
      </c>
    </row>
    <row r="26" s="1" customFormat="1" ht="21" customHeight="1" spans="1:3">
      <c r="A26" s="7" t="s">
        <v>40</v>
      </c>
      <c r="B26" s="7" t="s">
        <v>12</v>
      </c>
      <c r="C26" s="8">
        <v>209</v>
      </c>
    </row>
    <row r="27" s="1" customFormat="1" ht="21" customHeight="1" spans="1:3">
      <c r="A27" s="7" t="s">
        <v>41</v>
      </c>
      <c r="B27" s="7" t="s">
        <v>42</v>
      </c>
      <c r="C27" s="8">
        <v>400</v>
      </c>
    </row>
    <row r="28" s="1" customFormat="1" ht="21" customHeight="1" spans="1:3">
      <c r="A28" s="7" t="s">
        <v>43</v>
      </c>
      <c r="B28" s="7" t="s">
        <v>44</v>
      </c>
      <c r="C28" s="8">
        <v>6</v>
      </c>
    </row>
    <row r="29" s="1" customFormat="1" ht="21" customHeight="1" spans="1:3">
      <c r="A29" s="7" t="s">
        <v>45</v>
      </c>
      <c r="B29" s="7" t="s">
        <v>14</v>
      </c>
      <c r="C29" s="8">
        <v>34.968</v>
      </c>
    </row>
    <row r="30" s="1" customFormat="1" ht="21" customHeight="1" spans="1:3">
      <c r="A30" s="5" t="s">
        <v>46</v>
      </c>
      <c r="B30" s="5" t="s">
        <v>47</v>
      </c>
      <c r="C30" s="6">
        <v>948.522441</v>
      </c>
    </row>
    <row r="31" s="1" customFormat="1" ht="21" customHeight="1" spans="1:3">
      <c r="A31" s="7" t="s">
        <v>48</v>
      </c>
      <c r="B31" s="7" t="s">
        <v>10</v>
      </c>
      <c r="C31" s="8">
        <v>368.071482</v>
      </c>
    </row>
    <row r="32" s="1" customFormat="1" ht="21" customHeight="1" spans="1:3">
      <c r="A32" s="7" t="s">
        <v>49</v>
      </c>
      <c r="B32" s="7" t="s">
        <v>12</v>
      </c>
      <c r="C32" s="8">
        <v>571</v>
      </c>
    </row>
    <row r="33" s="1" customFormat="1" ht="21" customHeight="1" spans="1:3">
      <c r="A33" s="7" t="s">
        <v>50</v>
      </c>
      <c r="B33" s="7" t="s">
        <v>14</v>
      </c>
      <c r="C33" s="8">
        <v>9.450959</v>
      </c>
    </row>
    <row r="34" s="1" customFormat="1" ht="21" customHeight="1" spans="1:3">
      <c r="A34" s="5" t="s">
        <v>51</v>
      </c>
      <c r="B34" s="5" t="s">
        <v>52</v>
      </c>
      <c r="C34" s="6">
        <v>4456.579155</v>
      </c>
    </row>
    <row r="35" s="1" customFormat="1" ht="21" customHeight="1" spans="1:3">
      <c r="A35" s="7" t="s">
        <v>53</v>
      </c>
      <c r="B35" s="7" t="s">
        <v>10</v>
      </c>
      <c r="C35" s="8">
        <v>2661.715905</v>
      </c>
    </row>
    <row r="36" s="1" customFormat="1" ht="21" customHeight="1" spans="1:3">
      <c r="A36" s="7" t="s">
        <v>54</v>
      </c>
      <c r="B36" s="7" t="s">
        <v>12</v>
      </c>
      <c r="C36" s="8">
        <v>1340</v>
      </c>
    </row>
    <row r="37" s="1" customFormat="1" ht="21" customHeight="1" spans="1:3">
      <c r="A37" s="7" t="s">
        <v>55</v>
      </c>
      <c r="B37" s="7" t="s">
        <v>14</v>
      </c>
      <c r="C37" s="8">
        <v>451.26325</v>
      </c>
    </row>
    <row r="38" s="1" customFormat="1" ht="21" customHeight="1" spans="1:3">
      <c r="A38" s="7" t="s">
        <v>56</v>
      </c>
      <c r="B38" s="7" t="s">
        <v>57</v>
      </c>
      <c r="C38" s="8">
        <v>3.6</v>
      </c>
    </row>
    <row r="39" s="1" customFormat="1" ht="21" customHeight="1" spans="1:3">
      <c r="A39" s="5" t="s">
        <v>58</v>
      </c>
      <c r="B39" s="5" t="s">
        <v>59</v>
      </c>
      <c r="C39" s="6">
        <v>5700</v>
      </c>
    </row>
    <row r="40" s="1" customFormat="1" ht="21" customHeight="1" spans="1:3">
      <c r="A40" s="7" t="s">
        <v>60</v>
      </c>
      <c r="B40" s="7" t="s">
        <v>61</v>
      </c>
      <c r="C40" s="8">
        <v>5700</v>
      </c>
    </row>
    <row r="41" s="1" customFormat="1" ht="21" customHeight="1" spans="1:3">
      <c r="A41" s="5" t="s">
        <v>62</v>
      </c>
      <c r="B41" s="5" t="s">
        <v>63</v>
      </c>
      <c r="C41" s="6">
        <v>1101.493456</v>
      </c>
    </row>
    <row r="42" s="1" customFormat="1" ht="21" customHeight="1" spans="1:3">
      <c r="A42" s="7" t="s">
        <v>64</v>
      </c>
      <c r="B42" s="7" t="s">
        <v>10</v>
      </c>
      <c r="C42" s="8">
        <v>494.502622</v>
      </c>
    </row>
    <row r="43" s="1" customFormat="1" ht="21" customHeight="1" spans="1:3">
      <c r="A43" s="7" t="s">
        <v>65</v>
      </c>
      <c r="B43" s="7" t="s">
        <v>12</v>
      </c>
      <c r="C43" s="8">
        <v>300</v>
      </c>
    </row>
    <row r="44" s="1" customFormat="1" ht="21" customHeight="1" spans="1:3">
      <c r="A44" s="7" t="s">
        <v>66</v>
      </c>
      <c r="B44" s="7" t="s">
        <v>67</v>
      </c>
      <c r="C44" s="8">
        <v>160</v>
      </c>
    </row>
    <row r="45" s="1" customFormat="1" ht="21" customHeight="1" spans="1:3">
      <c r="A45" s="7" t="s">
        <v>68</v>
      </c>
      <c r="B45" s="7" t="s">
        <v>69</v>
      </c>
      <c r="C45" s="8">
        <v>10</v>
      </c>
    </row>
    <row r="46" s="1" customFormat="1" ht="21" customHeight="1" spans="1:3">
      <c r="A46" s="7" t="s">
        <v>70</v>
      </c>
      <c r="B46" s="7" t="s">
        <v>14</v>
      </c>
      <c r="C46" s="8">
        <v>101.559234</v>
      </c>
    </row>
    <row r="47" s="1" customFormat="1" ht="21" customHeight="1" spans="1:3">
      <c r="A47" s="7" t="s">
        <v>71</v>
      </c>
      <c r="B47" s="7" t="s">
        <v>72</v>
      </c>
      <c r="C47" s="8">
        <v>35.4316</v>
      </c>
    </row>
    <row r="48" s="1" customFormat="1" ht="21" customHeight="1" spans="1:3">
      <c r="A48" s="5" t="s">
        <v>73</v>
      </c>
      <c r="B48" s="5" t="s">
        <v>74</v>
      </c>
      <c r="C48" s="6">
        <v>2511.692939</v>
      </c>
    </row>
    <row r="49" s="1" customFormat="1" ht="21" customHeight="1" spans="1:3">
      <c r="A49" s="7" t="s">
        <v>75</v>
      </c>
      <c r="B49" s="7" t="s">
        <v>10</v>
      </c>
      <c r="C49" s="8">
        <v>2371.692939</v>
      </c>
    </row>
    <row r="50" s="1" customFormat="1" ht="21" customHeight="1" spans="1:3">
      <c r="A50" s="7" t="s">
        <v>76</v>
      </c>
      <c r="B50" s="7" t="s">
        <v>77</v>
      </c>
      <c r="C50" s="8">
        <v>140</v>
      </c>
    </row>
    <row r="51" s="1" customFormat="1" ht="21" customHeight="1" spans="1:3">
      <c r="A51" s="5" t="s">
        <v>78</v>
      </c>
      <c r="B51" s="5" t="s">
        <v>79</v>
      </c>
      <c r="C51" s="6">
        <v>1118.643545</v>
      </c>
    </row>
    <row r="52" s="1" customFormat="1" ht="21" customHeight="1" spans="1:3">
      <c r="A52" s="7" t="s">
        <v>80</v>
      </c>
      <c r="B52" s="7" t="s">
        <v>10</v>
      </c>
      <c r="C52" s="8">
        <v>387.691236</v>
      </c>
    </row>
    <row r="53" s="1" customFormat="1" ht="21" customHeight="1" spans="1:3">
      <c r="A53" s="7" t="s">
        <v>81</v>
      </c>
      <c r="B53" s="7" t="s">
        <v>14</v>
      </c>
      <c r="C53" s="8">
        <v>285.472309</v>
      </c>
    </row>
    <row r="54" s="1" customFormat="1" ht="21" customHeight="1" spans="1:3">
      <c r="A54" s="7" t="s">
        <v>82</v>
      </c>
      <c r="B54" s="7" t="s">
        <v>83</v>
      </c>
      <c r="C54" s="8">
        <v>445.48</v>
      </c>
    </row>
    <row r="55" s="1" customFormat="1" ht="21" customHeight="1" spans="1:3">
      <c r="A55" s="5" t="s">
        <v>84</v>
      </c>
      <c r="B55" s="5" t="s">
        <v>85</v>
      </c>
      <c r="C55" s="6">
        <v>375.441492</v>
      </c>
    </row>
    <row r="56" s="1" customFormat="1" ht="21" customHeight="1" spans="1:3">
      <c r="A56" s="7" t="s">
        <v>86</v>
      </c>
      <c r="B56" s="7" t="s">
        <v>87</v>
      </c>
      <c r="C56" s="8">
        <v>375.441492</v>
      </c>
    </row>
    <row r="57" s="1" customFormat="1" ht="21" customHeight="1" spans="1:3">
      <c r="A57" s="5" t="s">
        <v>88</v>
      </c>
      <c r="B57" s="5" t="s">
        <v>89</v>
      </c>
      <c r="C57" s="6">
        <v>153.065649</v>
      </c>
    </row>
    <row r="58" s="1" customFormat="1" ht="21" customHeight="1" spans="1:3">
      <c r="A58" s="7" t="s">
        <v>90</v>
      </c>
      <c r="B58" s="7" t="s">
        <v>10</v>
      </c>
      <c r="C58" s="8">
        <v>133.065649</v>
      </c>
    </row>
    <row r="59" s="1" customFormat="1" ht="21" customHeight="1" spans="1:3">
      <c r="A59" s="7" t="s">
        <v>91</v>
      </c>
      <c r="B59" s="7" t="s">
        <v>92</v>
      </c>
      <c r="C59" s="8">
        <v>20</v>
      </c>
    </row>
    <row r="60" s="1" customFormat="1" ht="21" customHeight="1" spans="1:3">
      <c r="A60" s="5" t="s">
        <v>93</v>
      </c>
      <c r="B60" s="5" t="s">
        <v>94</v>
      </c>
      <c r="C60" s="6">
        <v>1130.392812</v>
      </c>
    </row>
    <row r="61" s="1" customFormat="1" ht="21" customHeight="1" spans="1:3">
      <c r="A61" s="7" t="s">
        <v>95</v>
      </c>
      <c r="B61" s="7" t="s">
        <v>10</v>
      </c>
      <c r="C61" s="8">
        <v>760.623871</v>
      </c>
    </row>
    <row r="62" s="1" customFormat="1" ht="21" customHeight="1" spans="1:3">
      <c r="A62" s="7" t="s">
        <v>96</v>
      </c>
      <c r="B62" s="7" t="s">
        <v>12</v>
      </c>
      <c r="C62" s="8">
        <v>86.943909</v>
      </c>
    </row>
    <row r="63" s="1" customFormat="1" ht="21" customHeight="1" spans="1:3">
      <c r="A63" s="7" t="s">
        <v>97</v>
      </c>
      <c r="B63" s="7" t="s">
        <v>98</v>
      </c>
      <c r="C63" s="8">
        <v>33.334579</v>
      </c>
    </row>
    <row r="64" s="1" customFormat="1" ht="21" customHeight="1" spans="1:3">
      <c r="A64" s="7" t="s">
        <v>99</v>
      </c>
      <c r="B64" s="7" t="s">
        <v>14</v>
      </c>
      <c r="C64" s="8">
        <v>203.890453</v>
      </c>
    </row>
    <row r="65" s="1" customFormat="1" ht="21" customHeight="1" spans="1:3">
      <c r="A65" s="7" t="s">
        <v>100</v>
      </c>
      <c r="B65" s="7" t="s">
        <v>101</v>
      </c>
      <c r="C65" s="8">
        <v>45.6</v>
      </c>
    </row>
    <row r="66" s="1" customFormat="1" ht="21" customHeight="1" spans="1:3">
      <c r="A66" s="5" t="s">
        <v>102</v>
      </c>
      <c r="B66" s="5" t="s">
        <v>103</v>
      </c>
      <c r="C66" s="6">
        <v>2025.918264</v>
      </c>
    </row>
    <row r="67" s="1" customFormat="1" ht="21" customHeight="1" spans="1:3">
      <c r="A67" s="7" t="s">
        <v>104</v>
      </c>
      <c r="B67" s="7" t="s">
        <v>10</v>
      </c>
      <c r="C67" s="8">
        <v>1723.852861</v>
      </c>
    </row>
    <row r="68" s="1" customFormat="1" ht="21" customHeight="1" spans="1:3">
      <c r="A68" s="7" t="s">
        <v>105</v>
      </c>
      <c r="B68" s="7" t="s">
        <v>12</v>
      </c>
      <c r="C68" s="8">
        <v>287</v>
      </c>
    </row>
    <row r="69" s="1" customFormat="1" ht="21" customHeight="1" spans="1:3">
      <c r="A69" s="7" t="s">
        <v>106</v>
      </c>
      <c r="B69" s="7" t="s">
        <v>14</v>
      </c>
      <c r="C69" s="8">
        <v>14.629028</v>
      </c>
    </row>
    <row r="70" s="1" customFormat="1" ht="21" customHeight="1" spans="1:3">
      <c r="A70" s="7" t="s">
        <v>107</v>
      </c>
      <c r="B70" s="7" t="s">
        <v>108</v>
      </c>
      <c r="C70" s="8">
        <v>0.436375</v>
      </c>
    </row>
    <row r="71" s="1" customFormat="1" ht="21" customHeight="1" spans="1:3">
      <c r="A71" s="5" t="s">
        <v>109</v>
      </c>
      <c r="B71" s="5" t="s">
        <v>110</v>
      </c>
      <c r="C71" s="6">
        <v>676.990779</v>
      </c>
    </row>
    <row r="72" s="1" customFormat="1" ht="21" customHeight="1" spans="1:3">
      <c r="A72" s="7" t="s">
        <v>111</v>
      </c>
      <c r="B72" s="7" t="s">
        <v>10</v>
      </c>
      <c r="C72" s="8">
        <v>257.740779</v>
      </c>
    </row>
    <row r="73" s="1" customFormat="1" ht="21" customHeight="1" spans="1:3">
      <c r="A73" s="7" t="s">
        <v>112</v>
      </c>
      <c r="B73" s="7" t="s">
        <v>113</v>
      </c>
      <c r="C73" s="8">
        <v>419.25</v>
      </c>
    </row>
    <row r="74" s="1" customFormat="1" ht="21" customHeight="1" spans="1:3">
      <c r="A74" s="5" t="s">
        <v>114</v>
      </c>
      <c r="B74" s="5" t="s">
        <v>115</v>
      </c>
      <c r="C74" s="6">
        <v>822.681692</v>
      </c>
    </row>
    <row r="75" s="1" customFormat="1" ht="21" customHeight="1" spans="1:3">
      <c r="A75" s="7" t="s">
        <v>116</v>
      </c>
      <c r="B75" s="7" t="s">
        <v>10</v>
      </c>
      <c r="C75" s="8">
        <v>313.315712</v>
      </c>
    </row>
    <row r="76" s="1" customFormat="1" ht="21" customHeight="1" spans="1:3">
      <c r="A76" s="7" t="s">
        <v>117</v>
      </c>
      <c r="B76" s="7" t="s">
        <v>12</v>
      </c>
      <c r="C76" s="8">
        <v>464</v>
      </c>
    </row>
    <row r="77" s="1" customFormat="1" ht="21" customHeight="1" spans="1:3">
      <c r="A77" s="7" t="s">
        <v>118</v>
      </c>
      <c r="B77" s="7" t="s">
        <v>14</v>
      </c>
      <c r="C77" s="8">
        <v>15.36598</v>
      </c>
    </row>
    <row r="78" s="1" customFormat="1" ht="21" customHeight="1" spans="1:3">
      <c r="A78" s="7" t="s">
        <v>119</v>
      </c>
      <c r="B78" s="7" t="s">
        <v>120</v>
      </c>
      <c r="C78" s="8">
        <v>30</v>
      </c>
    </row>
    <row r="79" s="1" customFormat="1" ht="21" customHeight="1" spans="1:3">
      <c r="A79" s="5" t="s">
        <v>121</v>
      </c>
      <c r="B79" s="5" t="s">
        <v>122</v>
      </c>
      <c r="C79" s="6">
        <v>285.748833</v>
      </c>
    </row>
    <row r="80" s="1" customFormat="1" ht="21" customHeight="1" spans="1:3">
      <c r="A80" s="7" t="s">
        <v>123</v>
      </c>
      <c r="B80" s="7" t="s">
        <v>10</v>
      </c>
      <c r="C80" s="8">
        <v>202.588833</v>
      </c>
    </row>
    <row r="81" s="1" customFormat="1" ht="21" customHeight="1" spans="1:3">
      <c r="A81" s="7" t="s">
        <v>124</v>
      </c>
      <c r="B81" s="7" t="s">
        <v>12</v>
      </c>
      <c r="C81" s="8">
        <v>23.16</v>
      </c>
    </row>
    <row r="82" s="1" customFormat="1" ht="21" customHeight="1" spans="1:3">
      <c r="A82" s="7" t="s">
        <v>125</v>
      </c>
      <c r="B82" s="7" t="s">
        <v>126</v>
      </c>
      <c r="C82" s="8">
        <v>6</v>
      </c>
    </row>
    <row r="83" s="1" customFormat="1" ht="21" customHeight="1" spans="1:3">
      <c r="A83" s="7" t="s">
        <v>127</v>
      </c>
      <c r="B83" s="7" t="s">
        <v>128</v>
      </c>
      <c r="C83" s="8">
        <v>54</v>
      </c>
    </row>
    <row r="84" s="1" customFormat="1" ht="21" customHeight="1" spans="1:3">
      <c r="A84" s="5" t="s">
        <v>129</v>
      </c>
      <c r="B84" s="5" t="s">
        <v>130</v>
      </c>
      <c r="C84" s="6">
        <v>539.666006</v>
      </c>
    </row>
    <row r="85" s="1" customFormat="1" ht="21" customHeight="1" spans="1:3">
      <c r="A85" s="7" t="s">
        <v>131</v>
      </c>
      <c r="B85" s="7" t="s">
        <v>10</v>
      </c>
      <c r="C85" s="8">
        <v>411.472173</v>
      </c>
    </row>
    <row r="86" s="1" customFormat="1" ht="21" customHeight="1" spans="1:3">
      <c r="A86" s="7" t="s">
        <v>132</v>
      </c>
      <c r="B86" s="7" t="s">
        <v>12</v>
      </c>
      <c r="C86" s="8">
        <v>60</v>
      </c>
    </row>
    <row r="87" s="1" customFormat="1" ht="21" customHeight="1" spans="1:3">
      <c r="A87" s="7" t="s">
        <v>133</v>
      </c>
      <c r="B87" s="7" t="s">
        <v>14</v>
      </c>
      <c r="C87" s="8">
        <v>3.233833</v>
      </c>
    </row>
    <row r="88" s="1" customFormat="1" ht="21" customHeight="1" spans="1:3">
      <c r="A88" s="7" t="s">
        <v>134</v>
      </c>
      <c r="B88" s="7" t="s">
        <v>135</v>
      </c>
      <c r="C88" s="8">
        <v>64.96</v>
      </c>
    </row>
    <row r="89" s="1" customFormat="1" ht="21" customHeight="1" spans="1:3">
      <c r="A89" s="5" t="s">
        <v>136</v>
      </c>
      <c r="B89" s="5" t="s">
        <v>137</v>
      </c>
      <c r="C89" s="6">
        <v>651.960961</v>
      </c>
    </row>
    <row r="90" s="1" customFormat="1" ht="21" customHeight="1" spans="1:3">
      <c r="A90" s="7" t="s">
        <v>138</v>
      </c>
      <c r="B90" s="7" t="s">
        <v>14</v>
      </c>
      <c r="C90" s="8">
        <v>163.960961</v>
      </c>
    </row>
    <row r="91" s="1" customFormat="1" ht="21" customHeight="1" spans="1:3">
      <c r="A91" s="7" t="s">
        <v>139</v>
      </c>
      <c r="B91" s="7" t="s">
        <v>140</v>
      </c>
      <c r="C91" s="8">
        <v>488</v>
      </c>
    </row>
    <row r="92" s="1" customFormat="1" ht="21" customHeight="1" spans="1:3">
      <c r="A92" s="5" t="s">
        <v>141</v>
      </c>
      <c r="B92" s="5" t="s">
        <v>142</v>
      </c>
      <c r="C92" s="6">
        <v>5431.505457</v>
      </c>
    </row>
    <row r="93" s="1" customFormat="1" ht="21" customHeight="1" spans="1:3">
      <c r="A93" s="7" t="s">
        <v>143</v>
      </c>
      <c r="B93" s="7" t="s">
        <v>10</v>
      </c>
      <c r="C93" s="8">
        <v>3879.607381</v>
      </c>
    </row>
    <row r="94" s="1" customFormat="1" ht="21" customHeight="1" spans="1:3">
      <c r="A94" s="7" t="s">
        <v>144</v>
      </c>
      <c r="B94" s="7" t="s">
        <v>12</v>
      </c>
      <c r="C94" s="8">
        <v>89</v>
      </c>
    </row>
    <row r="95" s="1" customFormat="1" ht="21" customHeight="1" spans="1:3">
      <c r="A95" s="7" t="s">
        <v>145</v>
      </c>
      <c r="B95" s="7" t="s">
        <v>146</v>
      </c>
      <c r="C95" s="8">
        <v>137</v>
      </c>
    </row>
    <row r="96" s="1" customFormat="1" ht="21" customHeight="1" spans="1:3">
      <c r="A96" s="7" t="s">
        <v>147</v>
      </c>
      <c r="B96" s="7" t="s">
        <v>148</v>
      </c>
      <c r="C96" s="8">
        <v>51.4</v>
      </c>
    </row>
    <row r="97" s="1" customFormat="1" ht="21" customHeight="1" spans="1:3">
      <c r="A97" s="7" t="s">
        <v>149</v>
      </c>
      <c r="B97" s="7" t="s">
        <v>150</v>
      </c>
      <c r="C97" s="8">
        <v>261</v>
      </c>
    </row>
    <row r="98" s="1" customFormat="1" ht="21" customHeight="1" spans="1:3">
      <c r="A98" s="7" t="s">
        <v>151</v>
      </c>
      <c r="B98" s="7" t="s">
        <v>14</v>
      </c>
      <c r="C98" s="8">
        <v>886.798076</v>
      </c>
    </row>
    <row r="99" s="1" customFormat="1" ht="21" customHeight="1" spans="1:3">
      <c r="A99" s="7" t="s">
        <v>152</v>
      </c>
      <c r="B99" s="7" t="s">
        <v>153</v>
      </c>
      <c r="C99" s="8">
        <v>126.7</v>
      </c>
    </row>
    <row r="100" s="1" customFormat="1" ht="21" customHeight="1" spans="1:3">
      <c r="A100" s="5" t="s">
        <v>154</v>
      </c>
      <c r="B100" s="5" t="s">
        <v>155</v>
      </c>
      <c r="C100" s="6">
        <v>8719.575723</v>
      </c>
    </row>
    <row r="101" s="1" customFormat="1" ht="21" customHeight="1" spans="1:3">
      <c r="A101" s="7" t="s">
        <v>156</v>
      </c>
      <c r="B101" s="7" t="s">
        <v>10</v>
      </c>
      <c r="C101" s="8">
        <v>192.046123</v>
      </c>
    </row>
    <row r="102" s="1" customFormat="1" ht="21" customHeight="1" spans="1:3">
      <c r="A102" s="7" t="s">
        <v>157</v>
      </c>
      <c r="B102" s="7" t="s">
        <v>12</v>
      </c>
      <c r="C102" s="8">
        <v>144</v>
      </c>
    </row>
    <row r="103" s="1" customFormat="1" ht="21" customHeight="1" spans="1:3">
      <c r="A103" s="7" t="s">
        <v>158</v>
      </c>
      <c r="B103" s="7" t="s">
        <v>159</v>
      </c>
      <c r="C103" s="8">
        <v>8379.8</v>
      </c>
    </row>
    <row r="104" s="1" customFormat="1" ht="21" customHeight="1" spans="1:3">
      <c r="A104" s="7" t="s">
        <v>160</v>
      </c>
      <c r="B104" s="7" t="s">
        <v>14</v>
      </c>
      <c r="C104" s="8">
        <v>3.7296</v>
      </c>
    </row>
    <row r="105" s="1" customFormat="1" ht="21" customHeight="1" spans="1:3">
      <c r="A105" s="5" t="s">
        <v>161</v>
      </c>
      <c r="B105" s="5" t="s">
        <v>162</v>
      </c>
      <c r="C105" s="6">
        <v>406.793735</v>
      </c>
    </row>
    <row r="106" s="1" customFormat="1" ht="21" customHeight="1" spans="1:3">
      <c r="A106" s="7" t="s">
        <v>163</v>
      </c>
      <c r="B106" s="7" t="s">
        <v>10</v>
      </c>
      <c r="C106" s="8">
        <v>301.793735</v>
      </c>
    </row>
    <row r="107" s="1" customFormat="1" ht="21" customHeight="1" spans="1:3">
      <c r="A107" s="7" t="s">
        <v>164</v>
      </c>
      <c r="B107" s="7" t="s">
        <v>165</v>
      </c>
      <c r="C107" s="8">
        <v>105</v>
      </c>
    </row>
    <row r="108" s="1" customFormat="1" ht="21" customHeight="1" spans="1:3">
      <c r="A108" s="5" t="s">
        <v>166</v>
      </c>
      <c r="B108" s="5" t="s">
        <v>167</v>
      </c>
      <c r="C108" s="6">
        <v>435.005</v>
      </c>
    </row>
    <row r="109" s="1" customFormat="1" ht="21" customHeight="1" spans="1:3">
      <c r="A109" s="7" t="s">
        <v>168</v>
      </c>
      <c r="B109" s="7" t="s">
        <v>169</v>
      </c>
      <c r="C109" s="8">
        <v>435.005</v>
      </c>
    </row>
    <row r="110" s="1" customFormat="1" ht="21" customHeight="1" spans="1:3">
      <c r="A110" s="5" t="s">
        <v>170</v>
      </c>
      <c r="B110" s="5" t="s">
        <v>171</v>
      </c>
      <c r="C110" s="6">
        <v>439</v>
      </c>
    </row>
    <row r="111" s="1" customFormat="1" ht="21" customHeight="1" spans="1:3">
      <c r="A111" s="5" t="s">
        <v>172</v>
      </c>
      <c r="B111" s="5" t="s">
        <v>173</v>
      </c>
      <c r="C111" s="6">
        <v>439</v>
      </c>
    </row>
    <row r="112" s="1" customFormat="1" ht="21" customHeight="1" spans="1:3">
      <c r="A112" s="7" t="s">
        <v>174</v>
      </c>
      <c r="B112" s="7" t="s">
        <v>175</v>
      </c>
      <c r="C112" s="8">
        <v>309</v>
      </c>
    </row>
    <row r="113" s="1" customFormat="1" ht="21" customHeight="1" spans="1:3">
      <c r="A113" s="7" t="s">
        <v>176</v>
      </c>
      <c r="B113" s="7" t="s">
        <v>177</v>
      </c>
      <c r="C113" s="8">
        <v>62</v>
      </c>
    </row>
    <row r="114" s="1" customFormat="1" ht="21" customHeight="1" spans="1:3">
      <c r="A114" s="7" t="s">
        <v>178</v>
      </c>
      <c r="B114" s="7" t="s">
        <v>179</v>
      </c>
      <c r="C114" s="8">
        <v>68</v>
      </c>
    </row>
    <row r="115" s="1" customFormat="1" ht="21" customHeight="1" spans="1:3">
      <c r="A115" s="5" t="s">
        <v>180</v>
      </c>
      <c r="B115" s="5" t="s">
        <v>181</v>
      </c>
      <c r="C115" s="6">
        <v>23216.887088</v>
      </c>
    </row>
    <row r="116" s="1" customFormat="1" ht="21" customHeight="1" spans="1:3">
      <c r="A116" s="5" t="s">
        <v>182</v>
      </c>
      <c r="B116" s="5" t="s">
        <v>183</v>
      </c>
      <c r="C116" s="6">
        <v>20893.132319</v>
      </c>
    </row>
    <row r="117" s="1" customFormat="1" ht="21" customHeight="1" spans="1:3">
      <c r="A117" s="7" t="s">
        <v>184</v>
      </c>
      <c r="B117" s="7" t="s">
        <v>10</v>
      </c>
      <c r="C117" s="8">
        <v>12372.973408</v>
      </c>
    </row>
    <row r="118" s="1" customFormat="1" ht="21" customHeight="1" spans="1:3">
      <c r="A118" s="7" t="s">
        <v>185</v>
      </c>
      <c r="B118" s="7" t="s">
        <v>12</v>
      </c>
      <c r="C118" s="8">
        <v>1146.42</v>
      </c>
    </row>
    <row r="119" s="1" customFormat="1" ht="21" customHeight="1" spans="1:3">
      <c r="A119" s="7" t="s">
        <v>186</v>
      </c>
      <c r="B119" s="7" t="s">
        <v>69</v>
      </c>
      <c r="C119" s="8">
        <v>1000</v>
      </c>
    </row>
    <row r="120" s="1" customFormat="1" ht="21" customHeight="1" spans="1:3">
      <c r="A120" s="7" t="s">
        <v>187</v>
      </c>
      <c r="B120" s="7" t="s">
        <v>188</v>
      </c>
      <c r="C120" s="8">
        <v>508.3</v>
      </c>
    </row>
    <row r="121" s="1" customFormat="1" ht="21" customHeight="1" spans="1:3">
      <c r="A121" s="7" t="s">
        <v>189</v>
      </c>
      <c r="B121" s="7" t="s">
        <v>14</v>
      </c>
      <c r="C121" s="8">
        <v>0.528911</v>
      </c>
    </row>
    <row r="122" s="1" customFormat="1" ht="21" customHeight="1" spans="1:3">
      <c r="A122" s="7" t="s">
        <v>190</v>
      </c>
      <c r="B122" s="7" t="s">
        <v>191</v>
      </c>
      <c r="C122" s="8">
        <v>5864.91</v>
      </c>
    </row>
    <row r="123" s="1" customFormat="1" ht="21" customHeight="1" spans="1:3">
      <c r="A123" s="5" t="s">
        <v>192</v>
      </c>
      <c r="B123" s="5" t="s">
        <v>193</v>
      </c>
      <c r="C123" s="6">
        <v>76</v>
      </c>
    </row>
    <row r="124" s="1" customFormat="1" ht="21" customHeight="1" spans="1:3">
      <c r="A124" s="7" t="s">
        <v>194</v>
      </c>
      <c r="B124" s="7" t="s">
        <v>12</v>
      </c>
      <c r="C124" s="8">
        <v>76</v>
      </c>
    </row>
    <row r="125" s="1" customFormat="1" ht="21" customHeight="1" spans="1:3">
      <c r="A125" s="5" t="s">
        <v>195</v>
      </c>
      <c r="B125" s="5" t="s">
        <v>196</v>
      </c>
      <c r="C125" s="6">
        <v>63</v>
      </c>
    </row>
    <row r="126" s="1" customFormat="1" ht="21" customHeight="1" spans="1:3">
      <c r="A126" s="7" t="s">
        <v>197</v>
      </c>
      <c r="B126" s="7" t="s">
        <v>12</v>
      </c>
      <c r="C126" s="8">
        <v>63</v>
      </c>
    </row>
    <row r="127" s="1" customFormat="1" ht="21" customHeight="1" spans="1:3">
      <c r="A127" s="5" t="s">
        <v>198</v>
      </c>
      <c r="B127" s="5" t="s">
        <v>199</v>
      </c>
      <c r="C127" s="6">
        <v>2184.754769</v>
      </c>
    </row>
    <row r="128" s="1" customFormat="1" ht="21" customHeight="1" spans="1:3">
      <c r="A128" s="7" t="s">
        <v>200</v>
      </c>
      <c r="B128" s="7" t="s">
        <v>10</v>
      </c>
      <c r="C128" s="8">
        <v>1200.523569</v>
      </c>
    </row>
    <row r="129" s="1" customFormat="1" ht="21" customHeight="1" spans="1:3">
      <c r="A129" s="7" t="s">
        <v>201</v>
      </c>
      <c r="B129" s="7" t="s">
        <v>202</v>
      </c>
      <c r="C129" s="8">
        <v>10.2</v>
      </c>
    </row>
    <row r="130" s="1" customFormat="1" ht="21" customHeight="1" spans="1:3">
      <c r="A130" s="7" t="s">
        <v>203</v>
      </c>
      <c r="B130" s="7" t="s">
        <v>204</v>
      </c>
      <c r="C130" s="8">
        <v>223.86</v>
      </c>
    </row>
    <row r="131" s="1" customFormat="1" ht="21" customHeight="1" spans="1:3">
      <c r="A131" s="7" t="s">
        <v>205</v>
      </c>
      <c r="B131" s="7" t="s">
        <v>14</v>
      </c>
      <c r="C131" s="8">
        <v>227.9712</v>
      </c>
    </row>
    <row r="132" s="1" customFormat="1" ht="21" customHeight="1" spans="1:3">
      <c r="A132" s="7" t="s">
        <v>206</v>
      </c>
      <c r="B132" s="7" t="s">
        <v>207</v>
      </c>
      <c r="C132" s="8">
        <v>522.2</v>
      </c>
    </row>
    <row r="133" s="1" customFormat="1" ht="21" customHeight="1" spans="1:3">
      <c r="A133" s="5" t="s">
        <v>208</v>
      </c>
      <c r="B133" s="5" t="s">
        <v>209</v>
      </c>
      <c r="C133" s="6">
        <v>86222.183625</v>
      </c>
    </row>
    <row r="134" s="1" customFormat="1" ht="21" customHeight="1" spans="1:3">
      <c r="A134" s="5" t="s">
        <v>210</v>
      </c>
      <c r="B134" s="5" t="s">
        <v>211</v>
      </c>
      <c r="C134" s="6">
        <v>881.118102</v>
      </c>
    </row>
    <row r="135" s="1" customFormat="1" ht="21" customHeight="1" spans="1:3">
      <c r="A135" s="7" t="s">
        <v>212</v>
      </c>
      <c r="B135" s="7" t="s">
        <v>10</v>
      </c>
      <c r="C135" s="8">
        <v>366.090933</v>
      </c>
    </row>
    <row r="136" s="1" customFormat="1" ht="21" customHeight="1" spans="1:3">
      <c r="A136" s="7" t="s">
        <v>213</v>
      </c>
      <c r="B136" s="7" t="s">
        <v>214</v>
      </c>
      <c r="C136" s="8">
        <v>515.027169</v>
      </c>
    </row>
    <row r="137" s="1" customFormat="1" ht="21" customHeight="1" spans="1:3">
      <c r="A137" s="5" t="s">
        <v>215</v>
      </c>
      <c r="B137" s="5" t="s">
        <v>216</v>
      </c>
      <c r="C137" s="6">
        <v>75410.975734</v>
      </c>
    </row>
    <row r="138" s="1" customFormat="1" ht="21" customHeight="1" spans="1:3">
      <c r="A138" s="7" t="s">
        <v>217</v>
      </c>
      <c r="B138" s="7" t="s">
        <v>218</v>
      </c>
      <c r="C138" s="8">
        <v>12863.832785</v>
      </c>
    </row>
    <row r="139" s="1" customFormat="1" ht="21" customHeight="1" spans="1:3">
      <c r="A139" s="7" t="s">
        <v>219</v>
      </c>
      <c r="B139" s="7" t="s">
        <v>220</v>
      </c>
      <c r="C139" s="8">
        <v>28849.807258</v>
      </c>
    </row>
    <row r="140" s="1" customFormat="1" ht="21" customHeight="1" spans="1:3">
      <c r="A140" s="7" t="s">
        <v>221</v>
      </c>
      <c r="B140" s="7" t="s">
        <v>222</v>
      </c>
      <c r="C140" s="8">
        <v>22741.784788</v>
      </c>
    </row>
    <row r="141" s="1" customFormat="1" ht="21" customHeight="1" spans="1:3">
      <c r="A141" s="7" t="s">
        <v>223</v>
      </c>
      <c r="B141" s="7" t="s">
        <v>224</v>
      </c>
      <c r="C141" s="8">
        <v>9496.372643</v>
      </c>
    </row>
    <row r="142" s="1" customFormat="1" ht="21" customHeight="1" spans="1:3">
      <c r="A142" s="7" t="s">
        <v>225</v>
      </c>
      <c r="B142" s="7" t="s">
        <v>226</v>
      </c>
      <c r="C142" s="8">
        <v>1459.17826</v>
      </c>
    </row>
    <row r="143" s="1" customFormat="1" ht="21" customHeight="1" spans="1:3">
      <c r="A143" s="5" t="s">
        <v>227</v>
      </c>
      <c r="B143" s="5" t="s">
        <v>228</v>
      </c>
      <c r="C143" s="6">
        <v>1924.698095</v>
      </c>
    </row>
    <row r="144" s="1" customFormat="1" ht="21" customHeight="1" spans="1:3">
      <c r="A144" s="7" t="s">
        <v>229</v>
      </c>
      <c r="B144" s="7" t="s">
        <v>230</v>
      </c>
      <c r="C144" s="8">
        <v>1924.698095</v>
      </c>
    </row>
    <row r="145" s="1" customFormat="1" ht="21" customHeight="1" spans="1:3">
      <c r="A145" s="5" t="s">
        <v>231</v>
      </c>
      <c r="B145" s="5" t="s">
        <v>232</v>
      </c>
      <c r="C145" s="6">
        <v>96.254166</v>
      </c>
    </row>
    <row r="146" s="1" customFormat="1" ht="21" customHeight="1" spans="1:3">
      <c r="A146" s="7" t="s">
        <v>233</v>
      </c>
      <c r="B146" s="7" t="s">
        <v>234</v>
      </c>
      <c r="C146" s="8">
        <v>96.254166</v>
      </c>
    </row>
    <row r="147" s="1" customFormat="1" ht="21" customHeight="1" spans="1:3">
      <c r="A147" s="5" t="s">
        <v>235</v>
      </c>
      <c r="B147" s="5" t="s">
        <v>236</v>
      </c>
      <c r="C147" s="6">
        <v>1463.827528</v>
      </c>
    </row>
    <row r="148" s="1" customFormat="1" ht="21" customHeight="1" spans="1:3">
      <c r="A148" s="7" t="s">
        <v>237</v>
      </c>
      <c r="B148" s="7" t="s">
        <v>238</v>
      </c>
      <c r="C148" s="8">
        <v>1006.497246</v>
      </c>
    </row>
    <row r="149" s="1" customFormat="1" ht="21" customHeight="1" spans="1:3">
      <c r="A149" s="7" t="s">
        <v>239</v>
      </c>
      <c r="B149" s="7" t="s">
        <v>240</v>
      </c>
      <c r="C149" s="8">
        <v>457.330282</v>
      </c>
    </row>
    <row r="150" s="1" customFormat="1" ht="21" customHeight="1" spans="1:3">
      <c r="A150" s="5" t="s">
        <v>241</v>
      </c>
      <c r="B150" s="5" t="s">
        <v>242</v>
      </c>
      <c r="C150" s="6">
        <v>6351.31</v>
      </c>
    </row>
    <row r="151" s="1" customFormat="1" ht="21" customHeight="1" spans="1:3">
      <c r="A151" s="7" t="s">
        <v>243</v>
      </c>
      <c r="B151" s="7" t="s">
        <v>244</v>
      </c>
      <c r="C151" s="8">
        <v>6351.31</v>
      </c>
    </row>
    <row r="152" s="1" customFormat="1" ht="21" customHeight="1" spans="1:3">
      <c r="A152" s="5" t="s">
        <v>245</v>
      </c>
      <c r="B152" s="5" t="s">
        <v>246</v>
      </c>
      <c r="C152" s="6">
        <v>94</v>
      </c>
    </row>
    <row r="153" s="1" customFormat="1" ht="21" customHeight="1" spans="1:3">
      <c r="A153" s="7" t="s">
        <v>247</v>
      </c>
      <c r="B153" s="7" t="s">
        <v>248</v>
      </c>
      <c r="C153" s="8">
        <v>94</v>
      </c>
    </row>
    <row r="154" s="1" customFormat="1" ht="21" customHeight="1" spans="1:3">
      <c r="A154" s="5" t="s">
        <v>249</v>
      </c>
      <c r="B154" s="5" t="s">
        <v>250</v>
      </c>
      <c r="C154" s="6">
        <v>10556.589972</v>
      </c>
    </row>
    <row r="155" s="1" customFormat="1" ht="21" customHeight="1" spans="1:3">
      <c r="A155" s="5" t="s">
        <v>251</v>
      </c>
      <c r="B155" s="5" t="s">
        <v>252</v>
      </c>
      <c r="C155" s="6">
        <v>298.749437</v>
      </c>
    </row>
    <row r="156" s="1" customFormat="1" ht="21" customHeight="1" spans="1:3">
      <c r="A156" s="7" t="s">
        <v>253</v>
      </c>
      <c r="B156" s="7" t="s">
        <v>254</v>
      </c>
      <c r="C156" s="8">
        <v>298.749437</v>
      </c>
    </row>
    <row r="157" s="1" customFormat="1" ht="21" customHeight="1" spans="1:3">
      <c r="A157" s="5" t="s">
        <v>255</v>
      </c>
      <c r="B157" s="5" t="s">
        <v>256</v>
      </c>
      <c r="C157" s="6">
        <v>10000</v>
      </c>
    </row>
    <row r="158" s="1" customFormat="1" ht="21" customHeight="1" spans="1:3">
      <c r="A158" s="7" t="s">
        <v>257</v>
      </c>
      <c r="B158" s="7" t="s">
        <v>258</v>
      </c>
      <c r="C158" s="8">
        <v>10000</v>
      </c>
    </row>
    <row r="159" s="1" customFormat="1" ht="21" customHeight="1" spans="1:3">
      <c r="A159" s="5" t="s">
        <v>259</v>
      </c>
      <c r="B159" s="5" t="s">
        <v>260</v>
      </c>
      <c r="C159" s="6">
        <v>257.840535</v>
      </c>
    </row>
    <row r="160" s="1" customFormat="1" ht="21" customHeight="1" spans="1:3">
      <c r="A160" s="7" t="s">
        <v>261</v>
      </c>
      <c r="B160" s="7" t="s">
        <v>262</v>
      </c>
      <c r="C160" s="8">
        <v>211.840535</v>
      </c>
    </row>
    <row r="161" s="1" customFormat="1" ht="21" customHeight="1" spans="1:3">
      <c r="A161" s="7" t="s">
        <v>263</v>
      </c>
      <c r="B161" s="7" t="s">
        <v>264</v>
      </c>
      <c r="C161" s="8">
        <v>46</v>
      </c>
    </row>
    <row r="162" s="1" customFormat="1" ht="21" customHeight="1" spans="1:3">
      <c r="A162" s="5" t="s">
        <v>265</v>
      </c>
      <c r="B162" s="5" t="s">
        <v>266</v>
      </c>
      <c r="C162" s="6">
        <v>4636.673894</v>
      </c>
    </row>
    <row r="163" s="1" customFormat="1" ht="21" customHeight="1" spans="1:3">
      <c r="A163" s="5" t="s">
        <v>267</v>
      </c>
      <c r="B163" s="5" t="s">
        <v>268</v>
      </c>
      <c r="C163" s="6">
        <v>2395.437514</v>
      </c>
    </row>
    <row r="164" s="1" customFormat="1" ht="21" customHeight="1" spans="1:3">
      <c r="A164" s="7" t="s">
        <v>269</v>
      </c>
      <c r="B164" s="7" t="s">
        <v>10</v>
      </c>
      <c r="C164" s="8">
        <v>497.193357</v>
      </c>
    </row>
    <row r="165" s="1" customFormat="1" ht="21" customHeight="1" spans="1:3">
      <c r="A165" s="7" t="s">
        <v>270</v>
      </c>
      <c r="B165" s="7" t="s">
        <v>12</v>
      </c>
      <c r="C165" s="8">
        <v>135</v>
      </c>
    </row>
    <row r="166" s="1" customFormat="1" ht="21" customHeight="1" spans="1:3">
      <c r="A166" s="7" t="s">
        <v>271</v>
      </c>
      <c r="B166" s="7" t="s">
        <v>272</v>
      </c>
      <c r="C166" s="8">
        <v>25.7</v>
      </c>
    </row>
    <row r="167" s="1" customFormat="1" ht="21" customHeight="1" spans="1:3">
      <c r="A167" s="7" t="s">
        <v>273</v>
      </c>
      <c r="B167" s="7" t="s">
        <v>274</v>
      </c>
      <c r="C167" s="8">
        <v>626.679069</v>
      </c>
    </row>
    <row r="168" s="1" customFormat="1" ht="21" customHeight="1" spans="1:3">
      <c r="A168" s="7" t="s">
        <v>275</v>
      </c>
      <c r="B168" s="7" t="s">
        <v>276</v>
      </c>
      <c r="C168" s="8">
        <v>647.593695</v>
      </c>
    </row>
    <row r="169" s="1" customFormat="1" ht="21" customHeight="1" spans="1:3">
      <c r="A169" s="7" t="s">
        <v>277</v>
      </c>
      <c r="B169" s="7" t="s">
        <v>278</v>
      </c>
      <c r="C169" s="8">
        <v>290.879361</v>
      </c>
    </row>
    <row r="170" s="1" customFormat="1" ht="21" customHeight="1" spans="1:3">
      <c r="A170" s="7" t="s">
        <v>279</v>
      </c>
      <c r="B170" s="7" t="s">
        <v>280</v>
      </c>
      <c r="C170" s="8">
        <v>172.392032</v>
      </c>
    </row>
    <row r="171" s="1" customFormat="1" ht="21" customHeight="1" spans="1:3">
      <c r="A171" s="5" t="s">
        <v>281</v>
      </c>
      <c r="B171" s="5" t="s">
        <v>282</v>
      </c>
      <c r="C171" s="6">
        <v>16</v>
      </c>
    </row>
    <row r="172" s="1" customFormat="1" ht="21" customHeight="1" spans="1:3">
      <c r="A172" s="7" t="s">
        <v>283</v>
      </c>
      <c r="B172" s="7" t="s">
        <v>284</v>
      </c>
      <c r="C172" s="8">
        <v>8</v>
      </c>
    </row>
    <row r="173" s="1" customFormat="1" ht="21" customHeight="1" spans="1:3">
      <c r="A173" s="7" t="s">
        <v>285</v>
      </c>
      <c r="B173" s="7" t="s">
        <v>286</v>
      </c>
      <c r="C173" s="8">
        <v>8</v>
      </c>
    </row>
    <row r="174" s="1" customFormat="1" ht="21" customHeight="1" spans="1:3">
      <c r="A174" s="5" t="s">
        <v>287</v>
      </c>
      <c r="B174" s="5" t="s">
        <v>288</v>
      </c>
      <c r="C174" s="6">
        <v>196.275209</v>
      </c>
    </row>
    <row r="175" s="1" customFormat="1" ht="21" customHeight="1" spans="1:3">
      <c r="A175" s="7" t="s">
        <v>289</v>
      </c>
      <c r="B175" s="7" t="s">
        <v>290</v>
      </c>
      <c r="C175" s="8">
        <v>196.275209</v>
      </c>
    </row>
    <row r="176" s="1" customFormat="1" ht="21" customHeight="1" spans="1:3">
      <c r="A176" s="5" t="s">
        <v>291</v>
      </c>
      <c r="B176" s="5" t="s">
        <v>292</v>
      </c>
      <c r="C176" s="6">
        <v>2028.961171</v>
      </c>
    </row>
    <row r="177" s="1" customFormat="1" ht="21" customHeight="1" spans="1:3">
      <c r="A177" s="7" t="s">
        <v>293</v>
      </c>
      <c r="B177" s="7" t="s">
        <v>10</v>
      </c>
      <c r="C177" s="8">
        <v>1820.461171</v>
      </c>
    </row>
    <row r="178" s="1" customFormat="1" ht="21" customHeight="1" spans="1:3">
      <c r="A178" s="7" t="s">
        <v>294</v>
      </c>
      <c r="B178" s="7" t="s">
        <v>12</v>
      </c>
      <c r="C178" s="8">
        <v>208.5</v>
      </c>
    </row>
    <row r="179" s="1" customFormat="1" ht="21" customHeight="1" spans="1:3">
      <c r="A179" s="5" t="s">
        <v>295</v>
      </c>
      <c r="B179" s="5" t="s">
        <v>296</v>
      </c>
      <c r="C179" s="6">
        <v>162668.393199</v>
      </c>
    </row>
    <row r="180" s="1" customFormat="1" ht="21" customHeight="1" spans="1:3">
      <c r="A180" s="5" t="s">
        <v>297</v>
      </c>
      <c r="B180" s="5" t="s">
        <v>298</v>
      </c>
      <c r="C180" s="6">
        <v>2515.270813</v>
      </c>
    </row>
    <row r="181" s="1" customFormat="1" ht="21" customHeight="1" spans="1:3">
      <c r="A181" s="7" t="s">
        <v>299</v>
      </c>
      <c r="B181" s="7" t="s">
        <v>10</v>
      </c>
      <c r="C181" s="8">
        <v>365.722814</v>
      </c>
    </row>
    <row r="182" s="1" customFormat="1" ht="21" customHeight="1" spans="1:3">
      <c r="A182" s="7" t="s">
        <v>300</v>
      </c>
      <c r="B182" s="7" t="s">
        <v>12</v>
      </c>
      <c r="C182" s="8">
        <v>350</v>
      </c>
    </row>
    <row r="183" s="1" customFormat="1" ht="21" customHeight="1" spans="1:3">
      <c r="A183" s="7" t="s">
        <v>301</v>
      </c>
      <c r="B183" s="7" t="s">
        <v>302</v>
      </c>
      <c r="C183" s="8">
        <v>332.143233</v>
      </c>
    </row>
    <row r="184" s="1" customFormat="1" ht="21" customHeight="1" spans="1:3">
      <c r="A184" s="7" t="s">
        <v>303</v>
      </c>
      <c r="B184" s="7" t="s">
        <v>69</v>
      </c>
      <c r="C184" s="8">
        <v>60</v>
      </c>
    </row>
    <row r="185" s="1" customFormat="1" ht="21" customHeight="1" spans="1:3">
      <c r="A185" s="7" t="s">
        <v>304</v>
      </c>
      <c r="B185" s="7" t="s">
        <v>305</v>
      </c>
      <c r="C185" s="8">
        <v>284.91</v>
      </c>
    </row>
    <row r="186" s="1" customFormat="1" ht="21" customHeight="1" spans="1:3">
      <c r="A186" s="7" t="s">
        <v>306</v>
      </c>
      <c r="B186" s="7" t="s">
        <v>307</v>
      </c>
      <c r="C186" s="8">
        <v>97</v>
      </c>
    </row>
    <row r="187" s="1" customFormat="1" ht="21" customHeight="1" spans="1:3">
      <c r="A187" s="7" t="s">
        <v>308</v>
      </c>
      <c r="B187" s="7" t="s">
        <v>309</v>
      </c>
      <c r="C187" s="8">
        <v>15.51</v>
      </c>
    </row>
    <row r="188" s="1" customFormat="1" ht="21" customHeight="1" spans="1:3">
      <c r="A188" s="7" t="s">
        <v>310</v>
      </c>
      <c r="B188" s="7" t="s">
        <v>14</v>
      </c>
      <c r="C188" s="8">
        <v>1009.984766</v>
      </c>
    </row>
    <row r="189" s="1" customFormat="1" ht="21" customHeight="1" spans="1:3">
      <c r="A189" s="5" t="s">
        <v>311</v>
      </c>
      <c r="B189" s="5" t="s">
        <v>312</v>
      </c>
      <c r="C189" s="6">
        <v>11954.656033</v>
      </c>
    </row>
    <row r="190" s="1" customFormat="1" ht="21" customHeight="1" spans="1:3">
      <c r="A190" s="7" t="s">
        <v>313</v>
      </c>
      <c r="B190" s="7" t="s">
        <v>10</v>
      </c>
      <c r="C190" s="8">
        <v>417.38202</v>
      </c>
    </row>
    <row r="191" s="1" customFormat="1" ht="21" customHeight="1" spans="1:3">
      <c r="A191" s="7" t="s">
        <v>314</v>
      </c>
      <c r="B191" s="7" t="s">
        <v>315</v>
      </c>
      <c r="C191" s="8">
        <v>6</v>
      </c>
    </row>
    <row r="192" s="1" customFormat="1" ht="21" customHeight="1" spans="1:3">
      <c r="A192" s="7" t="s">
        <v>316</v>
      </c>
      <c r="B192" s="7" t="s">
        <v>317</v>
      </c>
      <c r="C192" s="8">
        <v>11531.274013</v>
      </c>
    </row>
    <row r="193" s="1" customFormat="1" ht="21" customHeight="1" spans="1:3">
      <c r="A193" s="5" t="s">
        <v>318</v>
      </c>
      <c r="B193" s="5" t="s">
        <v>319</v>
      </c>
      <c r="C193" s="6">
        <v>92344.691264</v>
      </c>
    </row>
    <row r="194" s="1" customFormat="1" ht="21" customHeight="1" spans="1:3">
      <c r="A194" s="7" t="s">
        <v>320</v>
      </c>
      <c r="B194" s="7" t="s">
        <v>321</v>
      </c>
      <c r="C194" s="8">
        <v>525.874784</v>
      </c>
    </row>
    <row r="195" s="1" customFormat="1" ht="21" customHeight="1" spans="1:3">
      <c r="A195" s="7" t="s">
        <v>322</v>
      </c>
      <c r="B195" s="7" t="s">
        <v>323</v>
      </c>
      <c r="C195" s="8">
        <v>13828.253536</v>
      </c>
    </row>
    <row r="196" s="1" customFormat="1" ht="21" customHeight="1" spans="1:3">
      <c r="A196" s="7" t="s">
        <v>324</v>
      </c>
      <c r="B196" s="7" t="s">
        <v>325</v>
      </c>
      <c r="C196" s="8">
        <v>20772.791444</v>
      </c>
    </row>
    <row r="197" s="1" customFormat="1" ht="21" customHeight="1" spans="1:3">
      <c r="A197" s="7" t="s">
        <v>326</v>
      </c>
      <c r="B197" s="7" t="s">
        <v>327</v>
      </c>
      <c r="C197" s="8">
        <v>8385.7715</v>
      </c>
    </row>
    <row r="198" s="1" customFormat="1" ht="21" customHeight="1" spans="1:3">
      <c r="A198" s="7" t="s">
        <v>328</v>
      </c>
      <c r="B198" s="7" t="s">
        <v>329</v>
      </c>
      <c r="C198" s="8">
        <v>33000</v>
      </c>
    </row>
    <row r="199" s="1" customFormat="1" ht="21" customHeight="1" spans="1:3">
      <c r="A199" s="7" t="s">
        <v>330</v>
      </c>
      <c r="B199" s="7" t="s">
        <v>331</v>
      </c>
      <c r="C199" s="8">
        <v>15832</v>
      </c>
    </row>
    <row r="200" s="1" customFormat="1" ht="21" customHeight="1" spans="1:3">
      <c r="A200" s="5" t="s">
        <v>332</v>
      </c>
      <c r="B200" s="5" t="s">
        <v>333</v>
      </c>
      <c r="C200" s="6">
        <v>818.086902</v>
      </c>
    </row>
    <row r="201" s="1" customFormat="1" ht="21" customHeight="1" spans="1:3">
      <c r="A201" s="7" t="s">
        <v>334</v>
      </c>
      <c r="B201" s="7" t="s">
        <v>335</v>
      </c>
      <c r="C201" s="8">
        <v>818.086902</v>
      </c>
    </row>
    <row r="202" s="1" customFormat="1" ht="21" customHeight="1" spans="1:3">
      <c r="A202" s="5" t="s">
        <v>336</v>
      </c>
      <c r="B202" s="5" t="s">
        <v>337</v>
      </c>
      <c r="C202" s="6">
        <v>2002</v>
      </c>
    </row>
    <row r="203" s="1" customFormat="1" ht="21" customHeight="1" spans="1:3">
      <c r="A203" s="7" t="s">
        <v>338</v>
      </c>
      <c r="B203" s="7" t="s">
        <v>339</v>
      </c>
      <c r="C203" s="8">
        <v>2002</v>
      </c>
    </row>
    <row r="204" s="1" customFormat="1" ht="21" customHeight="1" spans="1:3">
      <c r="A204" s="5" t="s">
        <v>340</v>
      </c>
      <c r="B204" s="5" t="s">
        <v>341</v>
      </c>
      <c r="C204" s="6">
        <v>1460.3767</v>
      </c>
    </row>
    <row r="205" s="1" customFormat="1" ht="21" customHeight="1" spans="1:3">
      <c r="A205" s="7" t="s">
        <v>342</v>
      </c>
      <c r="B205" s="7" t="s">
        <v>343</v>
      </c>
      <c r="C205" s="8">
        <v>86.0685</v>
      </c>
    </row>
    <row r="206" s="1" customFormat="1" ht="21" customHeight="1" spans="1:3">
      <c r="A206" s="7" t="s">
        <v>344</v>
      </c>
      <c r="B206" s="7" t="s">
        <v>345</v>
      </c>
      <c r="C206" s="8">
        <v>1300</v>
      </c>
    </row>
    <row r="207" s="1" customFormat="1" ht="21" customHeight="1" spans="1:3">
      <c r="A207" s="7" t="s">
        <v>346</v>
      </c>
      <c r="B207" s="7" t="s">
        <v>347</v>
      </c>
      <c r="C207" s="8">
        <v>74.3082</v>
      </c>
    </row>
    <row r="208" s="1" customFormat="1" ht="21" customHeight="1" spans="1:3">
      <c r="A208" s="5" t="s">
        <v>348</v>
      </c>
      <c r="B208" s="5" t="s">
        <v>349</v>
      </c>
      <c r="C208" s="6">
        <v>1906.366</v>
      </c>
    </row>
    <row r="209" s="1" customFormat="1" ht="21" customHeight="1" spans="1:3">
      <c r="A209" s="7" t="s">
        <v>350</v>
      </c>
      <c r="B209" s="7" t="s">
        <v>351</v>
      </c>
      <c r="C209" s="8">
        <v>93.65</v>
      </c>
    </row>
    <row r="210" s="1" customFormat="1" ht="21" customHeight="1" spans="1:3">
      <c r="A210" s="7" t="s">
        <v>352</v>
      </c>
      <c r="B210" s="7" t="s">
        <v>353</v>
      </c>
      <c r="C210" s="8">
        <v>24.1</v>
      </c>
    </row>
    <row r="211" s="1" customFormat="1" ht="21" customHeight="1" spans="1:3">
      <c r="A211" s="7" t="s">
        <v>354</v>
      </c>
      <c r="B211" s="7" t="s">
        <v>355</v>
      </c>
      <c r="C211" s="8">
        <v>59.976</v>
      </c>
    </row>
    <row r="212" s="1" customFormat="1" ht="21" customHeight="1" spans="1:3">
      <c r="A212" s="7" t="s">
        <v>356</v>
      </c>
      <c r="B212" s="7" t="s">
        <v>357</v>
      </c>
      <c r="C212" s="8">
        <v>1728.64</v>
      </c>
    </row>
    <row r="213" s="1" customFormat="1" ht="21" customHeight="1" spans="1:3">
      <c r="A213" s="5" t="s">
        <v>358</v>
      </c>
      <c r="B213" s="5" t="s">
        <v>359</v>
      </c>
      <c r="C213" s="6">
        <v>17171.649181</v>
      </c>
    </row>
    <row r="214" s="1" customFormat="1" ht="21" customHeight="1" spans="1:3">
      <c r="A214" s="7" t="s">
        <v>360</v>
      </c>
      <c r="B214" s="7" t="s">
        <v>361</v>
      </c>
      <c r="C214" s="8">
        <v>155.808</v>
      </c>
    </row>
    <row r="215" s="1" customFormat="1" ht="21" customHeight="1" spans="1:3">
      <c r="A215" s="7" t="s">
        <v>362</v>
      </c>
      <c r="B215" s="7" t="s">
        <v>363</v>
      </c>
      <c r="C215" s="8">
        <v>3653.6</v>
      </c>
    </row>
    <row r="216" s="1" customFormat="1" ht="21" customHeight="1" spans="1:3">
      <c r="A216" s="7" t="s">
        <v>364</v>
      </c>
      <c r="B216" s="7" t="s">
        <v>365</v>
      </c>
      <c r="C216" s="8">
        <v>12675.417656</v>
      </c>
    </row>
    <row r="217" s="1" customFormat="1" ht="21" customHeight="1" spans="1:3">
      <c r="A217" s="7" t="s">
        <v>366</v>
      </c>
      <c r="B217" s="7" t="s">
        <v>367</v>
      </c>
      <c r="C217" s="8">
        <v>526.823525</v>
      </c>
    </row>
    <row r="218" s="1" customFormat="1" ht="21" customHeight="1" spans="1:3">
      <c r="A218" s="7" t="s">
        <v>368</v>
      </c>
      <c r="B218" s="7" t="s">
        <v>369</v>
      </c>
      <c r="C218" s="8">
        <v>160</v>
      </c>
    </row>
    <row r="219" s="1" customFormat="1" ht="21" customHeight="1" spans="1:3">
      <c r="A219" s="5" t="s">
        <v>370</v>
      </c>
      <c r="B219" s="5" t="s">
        <v>371</v>
      </c>
      <c r="C219" s="6">
        <v>2801</v>
      </c>
    </row>
    <row r="220" s="1" customFormat="1" ht="21" customHeight="1" spans="1:3">
      <c r="A220" s="7" t="s">
        <v>372</v>
      </c>
      <c r="B220" s="7" t="s">
        <v>373</v>
      </c>
      <c r="C220" s="8">
        <v>686</v>
      </c>
    </row>
    <row r="221" s="1" customFormat="1" ht="21" customHeight="1" spans="1:3">
      <c r="A221" s="7" t="s">
        <v>374</v>
      </c>
      <c r="B221" s="7" t="s">
        <v>375</v>
      </c>
      <c r="C221" s="8">
        <v>96</v>
      </c>
    </row>
    <row r="222" s="1" customFormat="1" ht="21" customHeight="1" spans="1:3">
      <c r="A222" s="7" t="s">
        <v>376</v>
      </c>
      <c r="B222" s="7" t="s">
        <v>377</v>
      </c>
      <c r="C222" s="8">
        <v>3</v>
      </c>
    </row>
    <row r="223" s="1" customFormat="1" ht="21" customHeight="1" spans="1:3">
      <c r="A223" s="7" t="s">
        <v>378</v>
      </c>
      <c r="B223" s="7" t="s">
        <v>379</v>
      </c>
      <c r="C223" s="8">
        <v>1200</v>
      </c>
    </row>
    <row r="224" s="1" customFormat="1" ht="21" customHeight="1" spans="1:3">
      <c r="A224" s="7" t="s">
        <v>380</v>
      </c>
      <c r="B224" s="7" t="s">
        <v>381</v>
      </c>
      <c r="C224" s="8">
        <v>816</v>
      </c>
    </row>
    <row r="225" s="1" customFormat="1" ht="21" customHeight="1" spans="1:3">
      <c r="A225" s="5" t="s">
        <v>382</v>
      </c>
      <c r="B225" s="5" t="s">
        <v>383</v>
      </c>
      <c r="C225" s="6">
        <v>182.885676</v>
      </c>
    </row>
    <row r="226" s="1" customFormat="1" ht="21" customHeight="1" spans="1:3">
      <c r="A226" s="7" t="s">
        <v>384</v>
      </c>
      <c r="B226" s="7" t="s">
        <v>10</v>
      </c>
      <c r="C226" s="8">
        <v>148.672601</v>
      </c>
    </row>
    <row r="227" s="1" customFormat="1" ht="21" customHeight="1" spans="1:3">
      <c r="A227" s="7" t="s">
        <v>385</v>
      </c>
      <c r="B227" s="7" t="s">
        <v>14</v>
      </c>
      <c r="C227" s="8">
        <v>9.213075</v>
      </c>
    </row>
    <row r="228" s="1" customFormat="1" ht="21" customHeight="1" spans="1:3">
      <c r="A228" s="7" t="s">
        <v>386</v>
      </c>
      <c r="B228" s="7" t="s">
        <v>387</v>
      </c>
      <c r="C228" s="8">
        <v>25</v>
      </c>
    </row>
    <row r="229" s="1" customFormat="1" ht="21" customHeight="1" spans="1:3">
      <c r="A229" s="5" t="s">
        <v>388</v>
      </c>
      <c r="B229" s="5" t="s">
        <v>389</v>
      </c>
      <c r="C229" s="6">
        <v>6027</v>
      </c>
    </row>
    <row r="230" s="1" customFormat="1" ht="21" customHeight="1" spans="1:3">
      <c r="A230" s="7" t="s">
        <v>390</v>
      </c>
      <c r="B230" s="7" t="s">
        <v>391</v>
      </c>
      <c r="C230" s="8">
        <v>1627</v>
      </c>
    </row>
    <row r="231" s="1" customFormat="1" ht="21" customHeight="1" spans="1:3">
      <c r="A231" s="7" t="s">
        <v>392</v>
      </c>
      <c r="B231" s="7" t="s">
        <v>393</v>
      </c>
      <c r="C231" s="8">
        <v>4400</v>
      </c>
    </row>
    <row r="232" s="1" customFormat="1" ht="21" customHeight="1" spans="1:3">
      <c r="A232" s="5" t="s">
        <v>394</v>
      </c>
      <c r="B232" s="5" t="s">
        <v>395</v>
      </c>
      <c r="C232" s="6">
        <v>300</v>
      </c>
    </row>
    <row r="233" s="1" customFormat="1" ht="21" customHeight="1" spans="1:3">
      <c r="A233" s="7" t="s">
        <v>396</v>
      </c>
      <c r="B233" s="7" t="s">
        <v>397</v>
      </c>
      <c r="C233" s="8">
        <v>300</v>
      </c>
    </row>
    <row r="234" s="1" customFormat="1" ht="21" customHeight="1" spans="1:3">
      <c r="A234" s="5" t="s">
        <v>398</v>
      </c>
      <c r="B234" s="5" t="s">
        <v>399</v>
      </c>
      <c r="C234" s="6">
        <v>1300</v>
      </c>
    </row>
    <row r="235" s="1" customFormat="1" ht="21" customHeight="1" spans="1:3">
      <c r="A235" s="7" t="s">
        <v>400</v>
      </c>
      <c r="B235" s="7" t="s">
        <v>401</v>
      </c>
      <c r="C235" s="8">
        <v>1300</v>
      </c>
    </row>
    <row r="236" s="1" customFormat="1" ht="21" customHeight="1" spans="1:3">
      <c r="A236" s="5" t="s">
        <v>402</v>
      </c>
      <c r="B236" s="5" t="s">
        <v>403</v>
      </c>
      <c r="C236" s="6">
        <v>190</v>
      </c>
    </row>
    <row r="237" s="1" customFormat="1" ht="21" customHeight="1" spans="1:3">
      <c r="A237" s="7" t="s">
        <v>404</v>
      </c>
      <c r="B237" s="7" t="s">
        <v>405</v>
      </c>
      <c r="C237" s="8">
        <v>190</v>
      </c>
    </row>
    <row r="238" s="1" customFormat="1" ht="21" customHeight="1" spans="1:3">
      <c r="A238" s="5" t="s">
        <v>406</v>
      </c>
      <c r="B238" s="5" t="s">
        <v>407</v>
      </c>
      <c r="C238" s="6">
        <v>12991</v>
      </c>
    </row>
    <row r="239" s="1" customFormat="1" ht="21" customHeight="1" spans="1:3">
      <c r="A239" s="7" t="s">
        <v>408</v>
      </c>
      <c r="B239" s="7" t="s">
        <v>409</v>
      </c>
      <c r="C239" s="8">
        <v>12991</v>
      </c>
    </row>
    <row r="240" s="1" customFormat="1" ht="21" customHeight="1" spans="1:3">
      <c r="A240" s="5" t="s">
        <v>410</v>
      </c>
      <c r="B240" s="5" t="s">
        <v>411</v>
      </c>
      <c r="C240" s="6">
        <v>886.611806</v>
      </c>
    </row>
    <row r="241" s="1" customFormat="1" ht="21" customHeight="1" spans="1:3">
      <c r="A241" s="7" t="s">
        <v>412</v>
      </c>
      <c r="B241" s="7" t="s">
        <v>10</v>
      </c>
      <c r="C241" s="8">
        <v>272.743089</v>
      </c>
    </row>
    <row r="242" s="1" customFormat="1" ht="21" customHeight="1" spans="1:3">
      <c r="A242" s="7" t="s">
        <v>413</v>
      </c>
      <c r="B242" s="7" t="s">
        <v>12</v>
      </c>
      <c r="C242" s="8">
        <v>18</v>
      </c>
    </row>
    <row r="243" s="1" customFormat="1" ht="21" customHeight="1" spans="1:3">
      <c r="A243" s="7" t="s">
        <v>414</v>
      </c>
      <c r="B243" s="7" t="s">
        <v>415</v>
      </c>
      <c r="C243" s="8">
        <v>61</v>
      </c>
    </row>
    <row r="244" s="1" customFormat="1" ht="21" customHeight="1" spans="1:3">
      <c r="A244" s="7" t="s">
        <v>416</v>
      </c>
      <c r="B244" s="7" t="s">
        <v>417</v>
      </c>
      <c r="C244" s="8">
        <v>206.06</v>
      </c>
    </row>
    <row r="245" s="1" customFormat="1" ht="21" customHeight="1" spans="1:3">
      <c r="A245" s="7" t="s">
        <v>418</v>
      </c>
      <c r="B245" s="7" t="s">
        <v>14</v>
      </c>
      <c r="C245" s="8">
        <v>214.808717</v>
      </c>
    </row>
    <row r="246" s="1" customFormat="1" ht="21" customHeight="1" spans="1:3">
      <c r="A246" s="7" t="s">
        <v>419</v>
      </c>
      <c r="B246" s="7" t="s">
        <v>420</v>
      </c>
      <c r="C246" s="8">
        <v>114</v>
      </c>
    </row>
    <row r="247" s="1" customFormat="1" ht="21" customHeight="1" spans="1:3">
      <c r="A247" s="5" t="s">
        <v>421</v>
      </c>
      <c r="B247" s="5" t="s">
        <v>422</v>
      </c>
      <c r="C247" s="6">
        <v>7816.798824</v>
      </c>
    </row>
    <row r="248" s="1" customFormat="1" ht="21" customHeight="1" spans="1:3">
      <c r="A248" s="7" t="s">
        <v>423</v>
      </c>
      <c r="B248" s="7" t="s">
        <v>424</v>
      </c>
      <c r="C248" s="8">
        <v>7816.798824</v>
      </c>
    </row>
    <row r="249" s="1" customFormat="1" ht="21" customHeight="1" spans="1:3">
      <c r="A249" s="5" t="s">
        <v>425</v>
      </c>
      <c r="B249" s="5" t="s">
        <v>426</v>
      </c>
      <c r="C249" s="6">
        <v>46502.822507</v>
      </c>
    </row>
    <row r="250" s="1" customFormat="1" ht="21" customHeight="1" spans="1:3">
      <c r="A250" s="5" t="s">
        <v>427</v>
      </c>
      <c r="B250" s="5" t="s">
        <v>428</v>
      </c>
      <c r="C250" s="6">
        <v>1046.804695</v>
      </c>
    </row>
    <row r="251" s="1" customFormat="1" ht="21" customHeight="1" spans="1:3">
      <c r="A251" s="7" t="s">
        <v>429</v>
      </c>
      <c r="B251" s="7" t="s">
        <v>10</v>
      </c>
      <c r="C251" s="8">
        <v>527.104695</v>
      </c>
    </row>
    <row r="252" s="1" customFormat="1" ht="21" customHeight="1" spans="1:3">
      <c r="A252" s="7" t="s">
        <v>430</v>
      </c>
      <c r="B252" s="7" t="s">
        <v>431</v>
      </c>
      <c r="C252" s="8">
        <v>519.7</v>
      </c>
    </row>
    <row r="253" s="1" customFormat="1" ht="21" customHeight="1" spans="1:3">
      <c r="A253" s="5" t="s">
        <v>432</v>
      </c>
      <c r="B253" s="5" t="s">
        <v>433</v>
      </c>
      <c r="C253" s="6">
        <v>6434.10655</v>
      </c>
    </row>
    <row r="254" s="1" customFormat="1" ht="21" customHeight="1" spans="1:3">
      <c r="A254" s="7" t="s">
        <v>434</v>
      </c>
      <c r="B254" s="7" t="s">
        <v>435</v>
      </c>
      <c r="C254" s="8">
        <v>3796.841602</v>
      </c>
    </row>
    <row r="255" s="1" customFormat="1" ht="21" customHeight="1" spans="1:3">
      <c r="A255" s="7" t="s">
        <v>436</v>
      </c>
      <c r="B255" s="7" t="s">
        <v>437</v>
      </c>
      <c r="C255" s="8">
        <v>2537.264948</v>
      </c>
    </row>
    <row r="256" s="1" customFormat="1" ht="21" customHeight="1" spans="1:3">
      <c r="A256" s="7" t="s">
        <v>438</v>
      </c>
      <c r="B256" s="7" t="s">
        <v>439</v>
      </c>
      <c r="C256" s="8">
        <v>100</v>
      </c>
    </row>
    <row r="257" s="1" customFormat="1" ht="21" customHeight="1" spans="1:3">
      <c r="A257" s="5" t="s">
        <v>440</v>
      </c>
      <c r="B257" s="5" t="s">
        <v>441</v>
      </c>
      <c r="C257" s="6">
        <v>13756.845641</v>
      </c>
    </row>
    <row r="258" s="1" customFormat="1" ht="21" customHeight="1" spans="1:3">
      <c r="A258" s="7" t="s">
        <v>442</v>
      </c>
      <c r="B258" s="7" t="s">
        <v>443</v>
      </c>
      <c r="C258" s="8">
        <v>12912.845641</v>
      </c>
    </row>
    <row r="259" s="1" customFormat="1" ht="21" customHeight="1" spans="1:3">
      <c r="A259" s="7" t="s">
        <v>444</v>
      </c>
      <c r="B259" s="7" t="s">
        <v>445</v>
      </c>
      <c r="C259" s="8">
        <v>844</v>
      </c>
    </row>
    <row r="260" s="1" customFormat="1" ht="21" customHeight="1" spans="1:3">
      <c r="A260" s="5" t="s">
        <v>446</v>
      </c>
      <c r="B260" s="5" t="s">
        <v>447</v>
      </c>
      <c r="C260" s="6">
        <v>5006.971598</v>
      </c>
    </row>
    <row r="261" s="1" customFormat="1" ht="21" customHeight="1" spans="1:3">
      <c r="A261" s="7" t="s">
        <v>448</v>
      </c>
      <c r="B261" s="7" t="s">
        <v>449</v>
      </c>
      <c r="C261" s="8">
        <v>2803.535198</v>
      </c>
    </row>
    <row r="262" s="1" customFormat="1" ht="21" customHeight="1" spans="1:3">
      <c r="A262" s="7" t="s">
        <v>450</v>
      </c>
      <c r="B262" s="7" t="s">
        <v>451</v>
      </c>
      <c r="C262" s="8">
        <v>659.256756</v>
      </c>
    </row>
    <row r="263" s="1" customFormat="1" ht="21" customHeight="1" spans="1:3">
      <c r="A263" s="7" t="s">
        <v>452</v>
      </c>
      <c r="B263" s="7" t="s">
        <v>453</v>
      </c>
      <c r="C263" s="8">
        <v>433.736319</v>
      </c>
    </row>
    <row r="264" s="1" customFormat="1" ht="21" customHeight="1" spans="1:3">
      <c r="A264" s="7" t="s">
        <v>454</v>
      </c>
      <c r="B264" s="7" t="s">
        <v>455</v>
      </c>
      <c r="C264" s="8">
        <v>772.4</v>
      </c>
    </row>
    <row r="265" s="1" customFormat="1" ht="21" customHeight="1" spans="1:3">
      <c r="A265" s="7" t="s">
        <v>456</v>
      </c>
      <c r="B265" s="7" t="s">
        <v>457</v>
      </c>
      <c r="C265" s="8">
        <v>128</v>
      </c>
    </row>
    <row r="266" s="1" customFormat="1" ht="21" customHeight="1" spans="1:3">
      <c r="A266" s="7" t="s">
        <v>458</v>
      </c>
      <c r="B266" s="7" t="s">
        <v>459</v>
      </c>
      <c r="C266" s="8">
        <v>210.043325</v>
      </c>
    </row>
    <row r="267" s="1" customFormat="1" ht="21" customHeight="1" spans="1:3">
      <c r="A267" s="5" t="s">
        <v>460</v>
      </c>
      <c r="B267" s="5" t="s">
        <v>461</v>
      </c>
      <c r="C267" s="6">
        <v>1699.1</v>
      </c>
    </row>
    <row r="268" s="1" customFormat="1" ht="21" customHeight="1" spans="1:3">
      <c r="A268" s="7" t="s">
        <v>462</v>
      </c>
      <c r="B268" s="7" t="s">
        <v>463</v>
      </c>
      <c r="C268" s="8">
        <v>1699.1</v>
      </c>
    </row>
    <row r="269" s="1" customFormat="1" ht="21" customHeight="1" spans="1:3">
      <c r="A269" s="5" t="s">
        <v>464</v>
      </c>
      <c r="B269" s="5" t="s">
        <v>465</v>
      </c>
      <c r="C269" s="6">
        <v>15455.375691</v>
      </c>
    </row>
    <row r="270" s="1" customFormat="1" ht="21" customHeight="1" spans="1:3">
      <c r="A270" s="7" t="s">
        <v>466</v>
      </c>
      <c r="B270" s="7" t="s">
        <v>467</v>
      </c>
      <c r="C270" s="8">
        <v>2331.414709</v>
      </c>
    </row>
    <row r="271" s="1" customFormat="1" ht="21" customHeight="1" spans="1:3">
      <c r="A271" s="7" t="s">
        <v>468</v>
      </c>
      <c r="B271" s="7" t="s">
        <v>469</v>
      </c>
      <c r="C271" s="8">
        <v>4249.481946</v>
      </c>
    </row>
    <row r="272" s="1" customFormat="1" ht="21" customHeight="1" spans="1:3">
      <c r="A272" s="7" t="s">
        <v>470</v>
      </c>
      <c r="B272" s="7" t="s">
        <v>471</v>
      </c>
      <c r="C272" s="8">
        <v>4009.089036</v>
      </c>
    </row>
    <row r="273" s="1" customFormat="1" ht="21" customHeight="1" spans="1:3">
      <c r="A273" s="7" t="s">
        <v>472</v>
      </c>
      <c r="B273" s="7" t="s">
        <v>473</v>
      </c>
      <c r="C273" s="8">
        <v>4865.39</v>
      </c>
    </row>
    <row r="274" s="1" customFormat="1" ht="21" customHeight="1" spans="1:3">
      <c r="A274" s="5" t="s">
        <v>474</v>
      </c>
      <c r="B274" s="5" t="s">
        <v>475</v>
      </c>
      <c r="C274" s="6">
        <v>1803</v>
      </c>
    </row>
    <row r="275" s="1" customFormat="1" ht="21" customHeight="1" spans="1:3">
      <c r="A275" s="7" t="s">
        <v>476</v>
      </c>
      <c r="B275" s="7" t="s">
        <v>477</v>
      </c>
      <c r="C275" s="8">
        <v>1803</v>
      </c>
    </row>
    <row r="276" s="1" customFormat="1" ht="21" customHeight="1" spans="1:3">
      <c r="A276" s="5" t="s">
        <v>478</v>
      </c>
      <c r="B276" s="5" t="s">
        <v>479</v>
      </c>
      <c r="C276" s="6">
        <v>16.8</v>
      </c>
    </row>
    <row r="277" s="1" customFormat="1" ht="21" customHeight="1" spans="1:3">
      <c r="A277" s="7" t="s">
        <v>480</v>
      </c>
      <c r="B277" s="7" t="s">
        <v>481</v>
      </c>
      <c r="C277" s="8">
        <v>16.8</v>
      </c>
    </row>
    <row r="278" s="1" customFormat="1" ht="21" customHeight="1" spans="1:3">
      <c r="A278" s="5" t="s">
        <v>482</v>
      </c>
      <c r="B278" s="5" t="s">
        <v>483</v>
      </c>
      <c r="C278" s="6">
        <v>1253.818332</v>
      </c>
    </row>
    <row r="279" s="1" customFormat="1" ht="21" customHeight="1" spans="1:3">
      <c r="A279" s="7" t="s">
        <v>484</v>
      </c>
      <c r="B279" s="7" t="s">
        <v>10</v>
      </c>
      <c r="C279" s="8">
        <v>189.176861</v>
      </c>
    </row>
    <row r="280" s="1" customFormat="1" ht="21" customHeight="1" spans="1:3">
      <c r="A280" s="7" t="s">
        <v>485</v>
      </c>
      <c r="B280" s="7" t="s">
        <v>12</v>
      </c>
      <c r="C280" s="8">
        <v>116</v>
      </c>
    </row>
    <row r="281" s="1" customFormat="1" ht="21" customHeight="1" spans="1:3">
      <c r="A281" s="7" t="s">
        <v>486</v>
      </c>
      <c r="B281" s="7" t="s">
        <v>487</v>
      </c>
      <c r="C281" s="8">
        <v>57.3</v>
      </c>
    </row>
    <row r="282" s="1" customFormat="1" ht="21" customHeight="1" spans="1:3">
      <c r="A282" s="7" t="s">
        <v>488</v>
      </c>
      <c r="B282" s="7" t="s">
        <v>14</v>
      </c>
      <c r="C282" s="8">
        <v>800.341471</v>
      </c>
    </row>
    <row r="283" s="1" customFormat="1" ht="21" customHeight="1" spans="1:3">
      <c r="A283" s="7" t="s">
        <v>489</v>
      </c>
      <c r="B283" s="7" t="s">
        <v>490</v>
      </c>
      <c r="C283" s="8">
        <v>91</v>
      </c>
    </row>
    <row r="284" s="1" customFormat="1" ht="21" customHeight="1" spans="1:3">
      <c r="A284" s="5" t="s">
        <v>491</v>
      </c>
      <c r="B284" s="5" t="s">
        <v>492</v>
      </c>
      <c r="C284" s="6">
        <v>30</v>
      </c>
    </row>
    <row r="285" s="1" customFormat="1" ht="21" customHeight="1" spans="1:3">
      <c r="A285" s="7" t="s">
        <v>493</v>
      </c>
      <c r="B285" s="7" t="s">
        <v>494</v>
      </c>
      <c r="C285" s="8">
        <v>30</v>
      </c>
    </row>
    <row r="286" s="1" customFormat="1" ht="21" customHeight="1" spans="1:3">
      <c r="A286" s="5" t="s">
        <v>495</v>
      </c>
      <c r="B286" s="5" t="s">
        <v>496</v>
      </c>
      <c r="C286" s="6">
        <v>24020.534213</v>
      </c>
    </row>
    <row r="287" s="1" customFormat="1" ht="21" customHeight="1" spans="1:3">
      <c r="A287" s="5" t="s">
        <v>497</v>
      </c>
      <c r="B287" s="5" t="s">
        <v>498</v>
      </c>
      <c r="C287" s="6">
        <v>10855.467632</v>
      </c>
    </row>
    <row r="288" s="1" customFormat="1" ht="21" customHeight="1" spans="1:3">
      <c r="A288" s="7" t="s">
        <v>499</v>
      </c>
      <c r="B288" s="7" t="s">
        <v>10</v>
      </c>
      <c r="C288" s="8">
        <v>1208.879434</v>
      </c>
    </row>
    <row r="289" s="1" customFormat="1" ht="21" customHeight="1" spans="1:3">
      <c r="A289" s="7" t="s">
        <v>500</v>
      </c>
      <c r="B289" s="7" t="s">
        <v>501</v>
      </c>
      <c r="C289" s="8">
        <v>6623.358485</v>
      </c>
    </row>
    <row r="290" s="1" customFormat="1" ht="21" customHeight="1" spans="1:3">
      <c r="A290" s="7" t="s">
        <v>502</v>
      </c>
      <c r="B290" s="7" t="s">
        <v>503</v>
      </c>
      <c r="C290" s="8">
        <v>1452.014255</v>
      </c>
    </row>
    <row r="291" s="1" customFormat="1" ht="21" customHeight="1" spans="1:3">
      <c r="A291" s="7" t="s">
        <v>504</v>
      </c>
      <c r="B291" s="7" t="s">
        <v>505</v>
      </c>
      <c r="C291" s="8">
        <v>1571.215458</v>
      </c>
    </row>
    <row r="292" s="1" customFormat="1" ht="21" customHeight="1" spans="1:3">
      <c r="A292" s="5" t="s">
        <v>506</v>
      </c>
      <c r="B292" s="5" t="s">
        <v>507</v>
      </c>
      <c r="C292" s="6">
        <v>13102.305116</v>
      </c>
    </row>
    <row r="293" s="1" customFormat="1" ht="21" customHeight="1" spans="1:3">
      <c r="A293" s="7" t="s">
        <v>508</v>
      </c>
      <c r="B293" s="7" t="s">
        <v>509</v>
      </c>
      <c r="C293" s="8">
        <v>13102.305116</v>
      </c>
    </row>
    <row r="294" s="1" customFormat="1" ht="21" customHeight="1" spans="1:3">
      <c r="A294" s="5" t="s">
        <v>510</v>
      </c>
      <c r="B294" s="5" t="s">
        <v>511</v>
      </c>
      <c r="C294" s="6">
        <v>15</v>
      </c>
    </row>
    <row r="295" s="1" customFormat="1" ht="21" customHeight="1" spans="1:3">
      <c r="A295" s="7" t="s">
        <v>512</v>
      </c>
      <c r="B295" s="7" t="s">
        <v>513</v>
      </c>
      <c r="C295" s="8">
        <v>15</v>
      </c>
    </row>
    <row r="296" s="1" customFormat="1" ht="21" customHeight="1" spans="1:3">
      <c r="A296" s="5" t="s">
        <v>514</v>
      </c>
      <c r="B296" s="5" t="s">
        <v>515</v>
      </c>
      <c r="C296" s="6">
        <v>47.761465</v>
      </c>
    </row>
    <row r="297" s="1" customFormat="1" ht="21" customHeight="1" spans="1:3">
      <c r="A297" s="7" t="s">
        <v>516</v>
      </c>
      <c r="B297" s="7" t="s">
        <v>517</v>
      </c>
      <c r="C297" s="8">
        <v>47.761465</v>
      </c>
    </row>
    <row r="298" s="1" customFormat="1" ht="21" customHeight="1" spans="1:3">
      <c r="A298" s="5" t="s">
        <v>518</v>
      </c>
      <c r="B298" s="5" t="s">
        <v>519</v>
      </c>
      <c r="C298" s="6">
        <v>47644.937231</v>
      </c>
    </row>
    <row r="299" s="1" customFormat="1" ht="21" customHeight="1" spans="1:3">
      <c r="A299" s="5" t="s">
        <v>520</v>
      </c>
      <c r="B299" s="5" t="s">
        <v>521</v>
      </c>
      <c r="C299" s="6">
        <v>5921.573159</v>
      </c>
    </row>
    <row r="300" s="1" customFormat="1" ht="21" customHeight="1" spans="1:3">
      <c r="A300" s="7" t="s">
        <v>522</v>
      </c>
      <c r="B300" s="7" t="s">
        <v>10</v>
      </c>
      <c r="C300" s="8">
        <v>855.030492</v>
      </c>
    </row>
    <row r="301" s="1" customFormat="1" ht="21" customHeight="1" spans="1:3">
      <c r="A301" s="7" t="s">
        <v>523</v>
      </c>
      <c r="B301" s="7" t="s">
        <v>14</v>
      </c>
      <c r="C301" s="8">
        <v>3395.771647</v>
      </c>
    </row>
    <row r="302" s="1" customFormat="1" ht="21" customHeight="1" spans="1:3">
      <c r="A302" s="7" t="s">
        <v>524</v>
      </c>
      <c r="B302" s="7" t="s">
        <v>525</v>
      </c>
      <c r="C302" s="8">
        <v>148.6</v>
      </c>
    </row>
    <row r="303" s="1" customFormat="1" ht="21" customHeight="1" spans="1:3">
      <c r="A303" s="7" t="s">
        <v>526</v>
      </c>
      <c r="B303" s="7" t="s">
        <v>527</v>
      </c>
      <c r="C303" s="8">
        <v>484.8</v>
      </c>
    </row>
    <row r="304" s="1" customFormat="1" ht="21" customHeight="1" spans="1:3">
      <c r="A304" s="7" t="s">
        <v>528</v>
      </c>
      <c r="B304" s="7" t="s">
        <v>529</v>
      </c>
      <c r="C304" s="8">
        <v>19.1</v>
      </c>
    </row>
    <row r="305" s="1" customFormat="1" ht="21" customHeight="1" spans="1:3">
      <c r="A305" s="7" t="s">
        <v>530</v>
      </c>
      <c r="B305" s="7" t="s">
        <v>531</v>
      </c>
      <c r="C305" s="8">
        <v>10</v>
      </c>
    </row>
    <row r="306" s="1" customFormat="1" ht="21" customHeight="1" spans="1:3">
      <c r="A306" s="7" t="s">
        <v>532</v>
      </c>
      <c r="B306" s="7" t="s">
        <v>533</v>
      </c>
      <c r="C306" s="8">
        <v>160</v>
      </c>
    </row>
    <row r="307" s="1" customFormat="1" ht="21" customHeight="1" spans="1:3">
      <c r="A307" s="7" t="s">
        <v>534</v>
      </c>
      <c r="B307" s="7" t="s">
        <v>535</v>
      </c>
      <c r="C307" s="8">
        <v>140</v>
      </c>
    </row>
    <row r="308" s="1" customFormat="1" ht="21" customHeight="1" spans="1:3">
      <c r="A308" s="7" t="s">
        <v>536</v>
      </c>
      <c r="B308" s="7" t="s">
        <v>537</v>
      </c>
      <c r="C308" s="8">
        <v>3</v>
      </c>
    </row>
    <row r="309" s="1" customFormat="1" ht="21" customHeight="1" spans="1:3">
      <c r="A309" s="7" t="s">
        <v>538</v>
      </c>
      <c r="B309" s="7" t="s">
        <v>539</v>
      </c>
      <c r="C309" s="8">
        <v>2.1</v>
      </c>
    </row>
    <row r="310" s="1" customFormat="1" ht="21" customHeight="1" spans="1:3">
      <c r="A310" s="7" t="s">
        <v>540</v>
      </c>
      <c r="B310" s="7" t="s">
        <v>541</v>
      </c>
      <c r="C310" s="8">
        <v>206.168</v>
      </c>
    </row>
    <row r="311" s="1" customFormat="1" ht="21" customHeight="1" spans="1:3">
      <c r="A311" s="7" t="s">
        <v>542</v>
      </c>
      <c r="B311" s="7" t="s">
        <v>543</v>
      </c>
      <c r="C311" s="8">
        <v>325</v>
      </c>
    </row>
    <row r="312" s="1" customFormat="1" ht="21" customHeight="1" spans="1:3">
      <c r="A312" s="7" t="s">
        <v>544</v>
      </c>
      <c r="B312" s="7" t="s">
        <v>545</v>
      </c>
      <c r="C312" s="8">
        <v>172.00302</v>
      </c>
    </row>
    <row r="313" s="1" customFormat="1" ht="21" customHeight="1" spans="1:3">
      <c r="A313" s="5" t="s">
        <v>546</v>
      </c>
      <c r="B313" s="5" t="s">
        <v>547</v>
      </c>
      <c r="C313" s="6">
        <v>3553.677571</v>
      </c>
    </row>
    <row r="314" s="1" customFormat="1" ht="21" customHeight="1" spans="1:3">
      <c r="A314" s="7" t="s">
        <v>548</v>
      </c>
      <c r="B314" s="7" t="s">
        <v>10</v>
      </c>
      <c r="C314" s="8">
        <v>394.236145</v>
      </c>
    </row>
    <row r="315" s="1" customFormat="1" ht="21" customHeight="1" spans="1:3">
      <c r="A315" s="7" t="s">
        <v>549</v>
      </c>
      <c r="B315" s="7" t="s">
        <v>12</v>
      </c>
      <c r="C315" s="8">
        <v>30</v>
      </c>
    </row>
    <row r="316" s="1" customFormat="1" ht="21" customHeight="1" spans="1:3">
      <c r="A316" s="7" t="s">
        <v>550</v>
      </c>
      <c r="B316" s="7" t="s">
        <v>551</v>
      </c>
      <c r="C316" s="8">
        <v>2022.441426</v>
      </c>
    </row>
    <row r="317" s="1" customFormat="1" ht="21" customHeight="1" spans="1:3">
      <c r="A317" s="7" t="s">
        <v>552</v>
      </c>
      <c r="B317" s="7" t="s">
        <v>553</v>
      </c>
      <c r="C317" s="8">
        <v>141</v>
      </c>
    </row>
    <row r="318" s="1" customFormat="1" ht="21" customHeight="1" spans="1:3">
      <c r="A318" s="7" t="s">
        <v>554</v>
      </c>
      <c r="B318" s="7" t="s">
        <v>555</v>
      </c>
      <c r="C318" s="8">
        <v>89</v>
      </c>
    </row>
    <row r="319" s="1" customFormat="1" ht="21" customHeight="1" spans="1:3">
      <c r="A319" s="7" t="s">
        <v>556</v>
      </c>
      <c r="B319" s="7" t="s">
        <v>557</v>
      </c>
      <c r="C319" s="8">
        <v>580</v>
      </c>
    </row>
    <row r="320" s="1" customFormat="1" ht="21" customHeight="1" spans="1:3">
      <c r="A320" s="7" t="s">
        <v>558</v>
      </c>
      <c r="B320" s="7" t="s">
        <v>559</v>
      </c>
      <c r="C320" s="8">
        <v>297</v>
      </c>
    </row>
    <row r="321" s="1" customFormat="1" ht="21" customHeight="1" spans="1:3">
      <c r="A321" s="5" t="s">
        <v>560</v>
      </c>
      <c r="B321" s="5" t="s">
        <v>561</v>
      </c>
      <c r="C321" s="6">
        <v>4815.115501</v>
      </c>
    </row>
    <row r="322" s="1" customFormat="1" ht="21" customHeight="1" spans="1:3">
      <c r="A322" s="7" t="s">
        <v>562</v>
      </c>
      <c r="B322" s="7" t="s">
        <v>10</v>
      </c>
      <c r="C322" s="8">
        <v>1243.927719</v>
      </c>
    </row>
    <row r="323" s="1" customFormat="1" ht="21" customHeight="1" spans="1:3">
      <c r="A323" s="7" t="s">
        <v>563</v>
      </c>
      <c r="B323" s="7" t="s">
        <v>564</v>
      </c>
      <c r="C323" s="8">
        <v>1239.062112</v>
      </c>
    </row>
    <row r="324" s="1" customFormat="1" ht="21" customHeight="1" spans="1:3">
      <c r="A324" s="7" t="s">
        <v>565</v>
      </c>
      <c r="B324" s="7" t="s">
        <v>566</v>
      </c>
      <c r="C324" s="8">
        <v>375.195978</v>
      </c>
    </row>
    <row r="325" s="1" customFormat="1" ht="21" customHeight="1" spans="1:3">
      <c r="A325" s="7" t="s">
        <v>567</v>
      </c>
      <c r="B325" s="7" t="s">
        <v>568</v>
      </c>
      <c r="C325" s="8">
        <v>30</v>
      </c>
    </row>
    <row r="326" s="1" customFormat="1" ht="21" customHeight="1" spans="1:3">
      <c r="A326" s="7" t="s">
        <v>569</v>
      </c>
      <c r="B326" s="7" t="s">
        <v>570</v>
      </c>
      <c r="C326" s="8">
        <v>259.842914</v>
      </c>
    </row>
    <row r="327" s="1" customFormat="1" ht="21" customHeight="1" spans="1:3">
      <c r="A327" s="7" t="s">
        <v>571</v>
      </c>
      <c r="B327" s="7" t="s">
        <v>572</v>
      </c>
      <c r="C327" s="8">
        <v>60</v>
      </c>
    </row>
    <row r="328" s="1" customFormat="1" ht="21" customHeight="1" spans="1:3">
      <c r="A328" s="7" t="s">
        <v>573</v>
      </c>
      <c r="B328" s="7" t="s">
        <v>574</v>
      </c>
      <c r="C328" s="8">
        <v>247.086778</v>
      </c>
    </row>
    <row r="329" s="1" customFormat="1" ht="21" customHeight="1" spans="1:3">
      <c r="A329" s="7" t="s">
        <v>575</v>
      </c>
      <c r="B329" s="7" t="s">
        <v>576</v>
      </c>
      <c r="C329" s="8">
        <v>1360</v>
      </c>
    </row>
    <row r="330" s="1" customFormat="1" ht="21" customHeight="1" spans="1:3">
      <c r="A330" s="5" t="s">
        <v>577</v>
      </c>
      <c r="B330" s="5" t="s">
        <v>578</v>
      </c>
      <c r="C330" s="6">
        <v>18860.4</v>
      </c>
    </row>
    <row r="331" s="1" customFormat="1" ht="21" customHeight="1" spans="1:3">
      <c r="A331" s="7" t="s">
        <v>579</v>
      </c>
      <c r="B331" s="7" t="s">
        <v>580</v>
      </c>
      <c r="C331" s="8">
        <v>4260.4</v>
      </c>
    </row>
    <row r="332" s="1" customFormat="1" ht="21" customHeight="1" spans="1:3">
      <c r="A332" s="7" t="s">
        <v>581</v>
      </c>
      <c r="B332" s="7" t="s">
        <v>582</v>
      </c>
      <c r="C332" s="8">
        <v>1400</v>
      </c>
    </row>
    <row r="333" s="1" customFormat="1" ht="21" customHeight="1" spans="1:3">
      <c r="A333" s="7" t="s">
        <v>583</v>
      </c>
      <c r="B333" s="7" t="s">
        <v>584</v>
      </c>
      <c r="C333" s="8">
        <v>13200</v>
      </c>
    </row>
    <row r="334" s="1" customFormat="1" ht="21" customHeight="1" spans="1:3">
      <c r="A334" s="5" t="s">
        <v>585</v>
      </c>
      <c r="B334" s="5" t="s">
        <v>586</v>
      </c>
      <c r="C334" s="6">
        <v>10599.171</v>
      </c>
    </row>
    <row r="335" s="1" customFormat="1" ht="21" customHeight="1" spans="1:3">
      <c r="A335" s="7" t="s">
        <v>587</v>
      </c>
      <c r="B335" s="7" t="s">
        <v>588</v>
      </c>
      <c r="C335" s="8">
        <v>10559.85</v>
      </c>
    </row>
    <row r="336" s="1" customFormat="1" ht="21" customHeight="1" spans="1:3">
      <c r="A336" s="7" t="s">
        <v>589</v>
      </c>
      <c r="B336" s="7" t="s">
        <v>590</v>
      </c>
      <c r="C336" s="8">
        <v>39.321</v>
      </c>
    </row>
    <row r="337" s="1" customFormat="1" ht="21" customHeight="1" spans="1:3">
      <c r="A337" s="5" t="s">
        <v>591</v>
      </c>
      <c r="B337" s="5" t="s">
        <v>592</v>
      </c>
      <c r="C337" s="6">
        <v>3895</v>
      </c>
    </row>
    <row r="338" s="1" customFormat="1" ht="21" customHeight="1" spans="1:3">
      <c r="A338" s="7" t="s">
        <v>593</v>
      </c>
      <c r="B338" s="7" t="s">
        <v>594</v>
      </c>
      <c r="C338" s="8">
        <v>3565</v>
      </c>
    </row>
    <row r="339" s="1" customFormat="1" ht="21" customHeight="1" spans="1:3">
      <c r="A339" s="7" t="s">
        <v>595</v>
      </c>
      <c r="B339" s="7" t="s">
        <v>596</v>
      </c>
      <c r="C339" s="8">
        <v>330</v>
      </c>
    </row>
    <row r="340" s="1" customFormat="1" ht="21" customHeight="1" spans="1:3">
      <c r="A340" s="5" t="s">
        <v>597</v>
      </c>
      <c r="B340" s="5" t="s">
        <v>598</v>
      </c>
      <c r="C340" s="6">
        <v>13161.527534</v>
      </c>
    </row>
    <row r="341" s="1" customFormat="1" ht="21" customHeight="1" spans="1:3">
      <c r="A341" s="5" t="s">
        <v>599</v>
      </c>
      <c r="B341" s="5" t="s">
        <v>600</v>
      </c>
      <c r="C341" s="6">
        <v>13091.875961</v>
      </c>
    </row>
    <row r="342" s="1" customFormat="1" ht="21" customHeight="1" spans="1:3">
      <c r="A342" s="7" t="s">
        <v>601</v>
      </c>
      <c r="B342" s="7" t="s">
        <v>10</v>
      </c>
      <c r="C342" s="8">
        <v>375.355032</v>
      </c>
    </row>
    <row r="343" s="1" customFormat="1" ht="21" customHeight="1" spans="1:3">
      <c r="A343" s="7" t="s">
        <v>602</v>
      </c>
      <c r="B343" s="7" t="s">
        <v>12</v>
      </c>
      <c r="C343" s="8">
        <v>6475</v>
      </c>
    </row>
    <row r="344" s="1" customFormat="1" ht="21" customHeight="1" spans="1:3">
      <c r="A344" s="7" t="s">
        <v>603</v>
      </c>
      <c r="B344" s="7" t="s">
        <v>604</v>
      </c>
      <c r="C344" s="8">
        <v>1378.252124</v>
      </c>
    </row>
    <row r="345" s="1" customFormat="1" ht="21" customHeight="1" spans="1:3">
      <c r="A345" s="7" t="s">
        <v>605</v>
      </c>
      <c r="B345" s="7" t="s">
        <v>606</v>
      </c>
      <c r="C345" s="8">
        <v>837.194201</v>
      </c>
    </row>
    <row r="346" s="1" customFormat="1" ht="21" customHeight="1" spans="1:3">
      <c r="A346" s="7" t="s">
        <v>607</v>
      </c>
      <c r="B346" s="7" t="s">
        <v>608</v>
      </c>
      <c r="C346" s="8">
        <v>400.077801</v>
      </c>
    </row>
    <row r="347" s="1" customFormat="1" ht="21" customHeight="1" spans="1:3">
      <c r="A347" s="7" t="s">
        <v>609</v>
      </c>
      <c r="B347" s="7" t="s">
        <v>610</v>
      </c>
      <c r="C347" s="8">
        <v>3625.996803</v>
      </c>
    </row>
    <row r="348" s="1" customFormat="1" ht="21" customHeight="1" spans="1:3">
      <c r="A348" s="5" t="s">
        <v>611</v>
      </c>
      <c r="B348" s="5" t="s">
        <v>612</v>
      </c>
      <c r="C348" s="6">
        <v>69.651573</v>
      </c>
    </row>
    <row r="349" s="1" customFormat="1" ht="21" customHeight="1" spans="1:3">
      <c r="A349" s="7" t="s">
        <v>613</v>
      </c>
      <c r="B349" s="7" t="s">
        <v>614</v>
      </c>
      <c r="C349" s="8">
        <v>69.651573</v>
      </c>
    </row>
    <row r="350" s="1" customFormat="1" ht="21" customHeight="1" spans="1:3">
      <c r="A350" s="5" t="s">
        <v>615</v>
      </c>
      <c r="B350" s="5" t="s">
        <v>616</v>
      </c>
      <c r="C350" s="6">
        <v>4298.601279</v>
      </c>
    </row>
    <row r="351" s="1" customFormat="1" ht="21" customHeight="1" spans="1:3">
      <c r="A351" s="5" t="s">
        <v>617</v>
      </c>
      <c r="B351" s="5" t="s">
        <v>618</v>
      </c>
      <c r="C351" s="6">
        <v>2521.157003</v>
      </c>
    </row>
    <row r="352" s="1" customFormat="1" ht="21" customHeight="1" spans="1:3">
      <c r="A352" s="7" t="s">
        <v>619</v>
      </c>
      <c r="B352" s="7" t="s">
        <v>10</v>
      </c>
      <c r="C352" s="8">
        <v>401.730203</v>
      </c>
    </row>
    <row r="353" s="1" customFormat="1" ht="21" customHeight="1" spans="1:3">
      <c r="A353" s="7" t="s">
        <v>620</v>
      </c>
      <c r="B353" s="7" t="s">
        <v>621</v>
      </c>
      <c r="C353" s="8">
        <v>2000</v>
      </c>
    </row>
    <row r="354" s="1" customFormat="1" ht="21" customHeight="1" spans="1:3">
      <c r="A354" s="7" t="s">
        <v>622</v>
      </c>
      <c r="B354" s="7" t="s">
        <v>623</v>
      </c>
      <c r="C354" s="8">
        <v>119.4268</v>
      </c>
    </row>
    <row r="355" s="1" customFormat="1" ht="21" customHeight="1" spans="1:3">
      <c r="A355" s="5" t="s">
        <v>624</v>
      </c>
      <c r="B355" s="5" t="s">
        <v>625</v>
      </c>
      <c r="C355" s="6">
        <v>230.444276</v>
      </c>
    </row>
    <row r="356" s="1" customFormat="1" ht="21" customHeight="1" spans="1:3">
      <c r="A356" s="7" t="s">
        <v>626</v>
      </c>
      <c r="B356" s="7" t="s">
        <v>627</v>
      </c>
      <c r="C356" s="8">
        <v>230.444276</v>
      </c>
    </row>
    <row r="357" s="1" customFormat="1" ht="21" customHeight="1" spans="1:3">
      <c r="A357" s="5" t="s">
        <v>628</v>
      </c>
      <c r="B357" s="5" t="s">
        <v>629</v>
      </c>
      <c r="C357" s="6">
        <v>1547</v>
      </c>
    </row>
    <row r="358" s="1" customFormat="1" ht="21" customHeight="1" spans="1:3">
      <c r="A358" s="7" t="s">
        <v>630</v>
      </c>
      <c r="B358" s="7" t="s">
        <v>631</v>
      </c>
      <c r="C358" s="8">
        <v>1547</v>
      </c>
    </row>
    <row r="359" s="1" customFormat="1" ht="21" customHeight="1" spans="1:3">
      <c r="A359" s="5" t="s">
        <v>632</v>
      </c>
      <c r="B359" s="5" t="s">
        <v>633</v>
      </c>
      <c r="C359" s="6">
        <v>583.039563</v>
      </c>
    </row>
    <row r="360" s="1" customFormat="1" ht="21" customHeight="1" spans="1:3">
      <c r="A360" s="5" t="s">
        <v>634</v>
      </c>
      <c r="B360" s="5" t="s">
        <v>635</v>
      </c>
      <c r="C360" s="6">
        <v>583.039563</v>
      </c>
    </row>
    <row r="361" s="1" customFormat="1" ht="21" customHeight="1" spans="1:3">
      <c r="A361" s="7" t="s">
        <v>636</v>
      </c>
      <c r="B361" s="7" t="s">
        <v>10</v>
      </c>
      <c r="C361" s="8">
        <v>475.789563</v>
      </c>
    </row>
    <row r="362" s="1" customFormat="1" ht="21" customHeight="1" spans="1:3">
      <c r="A362" s="7" t="s">
        <v>637</v>
      </c>
      <c r="B362" s="7" t="s">
        <v>12</v>
      </c>
      <c r="C362" s="8">
        <v>107.25</v>
      </c>
    </row>
    <row r="363" s="1" customFormat="1" ht="21" customHeight="1" spans="1:3">
      <c r="A363" s="5" t="s">
        <v>638</v>
      </c>
      <c r="B363" s="5" t="s">
        <v>639</v>
      </c>
      <c r="C363" s="6">
        <v>3000</v>
      </c>
    </row>
    <row r="364" s="1" customFormat="1" ht="21" customHeight="1" spans="1:3">
      <c r="A364" s="5" t="s">
        <v>640</v>
      </c>
      <c r="B364" s="5" t="s">
        <v>641</v>
      </c>
      <c r="C364" s="6">
        <v>3000</v>
      </c>
    </row>
    <row r="365" s="1" customFormat="1" ht="21" customHeight="1" spans="1:3">
      <c r="A365" s="7" t="s">
        <v>642</v>
      </c>
      <c r="B365" s="7" t="s">
        <v>643</v>
      </c>
      <c r="C365" s="8">
        <v>3000</v>
      </c>
    </row>
    <row r="366" s="1" customFormat="1" ht="21" customHeight="1" spans="1:3">
      <c r="A366" s="5" t="s">
        <v>644</v>
      </c>
      <c r="B366" s="5" t="s">
        <v>645</v>
      </c>
      <c r="C366" s="6">
        <v>900</v>
      </c>
    </row>
    <row r="367" s="1" customFormat="1" ht="21" customHeight="1" spans="1:3">
      <c r="A367" s="5" t="s">
        <v>646</v>
      </c>
      <c r="B367" s="5" t="s">
        <v>521</v>
      </c>
      <c r="C367" s="6">
        <v>900</v>
      </c>
    </row>
    <row r="368" s="1" customFormat="1" ht="21" customHeight="1" spans="1:3">
      <c r="A368" s="7" t="s">
        <v>647</v>
      </c>
      <c r="B368" s="7" t="s">
        <v>648</v>
      </c>
      <c r="C368" s="8">
        <v>900</v>
      </c>
    </row>
    <row r="369" s="1" customFormat="1" ht="21" customHeight="1" spans="1:3">
      <c r="A369" s="5" t="s">
        <v>649</v>
      </c>
      <c r="B369" s="5" t="s">
        <v>650</v>
      </c>
      <c r="C369" s="6">
        <v>4311.330569</v>
      </c>
    </row>
    <row r="370" s="1" customFormat="1" ht="21" customHeight="1" spans="1:3">
      <c r="A370" s="5" t="s">
        <v>651</v>
      </c>
      <c r="B370" s="5" t="s">
        <v>652</v>
      </c>
      <c r="C370" s="6">
        <v>3990.930569</v>
      </c>
    </row>
    <row r="371" s="1" customFormat="1" ht="21" customHeight="1" spans="1:3">
      <c r="A371" s="7" t="s">
        <v>653</v>
      </c>
      <c r="B371" s="7" t="s">
        <v>10</v>
      </c>
      <c r="C371" s="8">
        <v>643.96832</v>
      </c>
    </row>
    <row r="372" s="1" customFormat="1" ht="21" customHeight="1" spans="1:3">
      <c r="A372" s="7" t="s">
        <v>654</v>
      </c>
      <c r="B372" s="7" t="s">
        <v>14</v>
      </c>
      <c r="C372" s="8">
        <v>2846.109437</v>
      </c>
    </row>
    <row r="373" s="1" customFormat="1" ht="21" customHeight="1" spans="1:3">
      <c r="A373" s="7" t="s">
        <v>655</v>
      </c>
      <c r="B373" s="7" t="s">
        <v>656</v>
      </c>
      <c r="C373" s="8">
        <v>500.852812</v>
      </c>
    </row>
    <row r="374" s="1" customFormat="1" ht="21" customHeight="1" spans="1:3">
      <c r="A374" s="5" t="s">
        <v>657</v>
      </c>
      <c r="B374" s="5" t="s">
        <v>658</v>
      </c>
      <c r="C374" s="6">
        <v>320.4</v>
      </c>
    </row>
    <row r="375" s="1" customFormat="1" ht="21" customHeight="1" spans="1:3">
      <c r="A375" s="7" t="s">
        <v>659</v>
      </c>
      <c r="B375" s="7" t="s">
        <v>660</v>
      </c>
      <c r="C375" s="8">
        <v>320.4</v>
      </c>
    </row>
    <row r="376" s="1" customFormat="1" ht="21" customHeight="1" spans="1:3">
      <c r="A376" s="5" t="s">
        <v>661</v>
      </c>
      <c r="B376" s="5" t="s">
        <v>662</v>
      </c>
      <c r="C376" s="6">
        <v>20031.782805</v>
      </c>
    </row>
    <row r="377" s="1" customFormat="1" ht="21" customHeight="1" spans="1:3">
      <c r="A377" s="5" t="s">
        <v>663</v>
      </c>
      <c r="B377" s="5" t="s">
        <v>664</v>
      </c>
      <c r="C377" s="6">
        <v>20031.782805</v>
      </c>
    </row>
    <row r="378" s="1" customFormat="1" ht="21" customHeight="1" spans="1:3">
      <c r="A378" s="7" t="s">
        <v>665</v>
      </c>
      <c r="B378" s="7" t="s">
        <v>666</v>
      </c>
      <c r="C378" s="8">
        <v>16586.890552</v>
      </c>
    </row>
    <row r="379" s="1" customFormat="1" ht="21" customHeight="1" spans="1:3">
      <c r="A379" s="7" t="s">
        <v>667</v>
      </c>
      <c r="B379" s="7" t="s">
        <v>668</v>
      </c>
      <c r="C379" s="8">
        <v>3444.892253</v>
      </c>
    </row>
    <row r="380" s="1" customFormat="1" ht="21" customHeight="1" spans="1:3">
      <c r="A380" s="5" t="s">
        <v>669</v>
      </c>
      <c r="B380" s="5" t="s">
        <v>670</v>
      </c>
      <c r="C380" s="6">
        <v>1424.095</v>
      </c>
    </row>
    <row r="381" s="1" customFormat="1" ht="21" customHeight="1" spans="1:3">
      <c r="A381" s="5" t="s">
        <v>671</v>
      </c>
      <c r="B381" s="5" t="s">
        <v>672</v>
      </c>
      <c r="C381" s="6">
        <v>801.645</v>
      </c>
    </row>
    <row r="382" s="1" customFormat="1" ht="21" customHeight="1" spans="1:3">
      <c r="A382" s="7" t="s">
        <v>673</v>
      </c>
      <c r="B382" s="7" t="s">
        <v>674</v>
      </c>
      <c r="C382" s="8">
        <v>10</v>
      </c>
    </row>
    <row r="383" s="1" customFormat="1" ht="21" customHeight="1" spans="1:3">
      <c r="A383" s="7" t="s">
        <v>675</v>
      </c>
      <c r="B383" s="7" t="s">
        <v>676</v>
      </c>
      <c r="C383" s="8">
        <v>700</v>
      </c>
    </row>
    <row r="384" s="1" customFormat="1" ht="21" customHeight="1" spans="1:3">
      <c r="A384" s="7" t="s">
        <v>677</v>
      </c>
      <c r="B384" s="7" t="s">
        <v>678</v>
      </c>
      <c r="C384" s="8">
        <v>91.645</v>
      </c>
    </row>
    <row r="385" s="1" customFormat="1" ht="21" customHeight="1" spans="1:3">
      <c r="A385" s="5" t="s">
        <v>679</v>
      </c>
      <c r="B385" s="5" t="s">
        <v>680</v>
      </c>
      <c r="C385" s="6">
        <v>622.45</v>
      </c>
    </row>
    <row r="386" s="1" customFormat="1" ht="21" customHeight="1" spans="1:3">
      <c r="A386" s="7" t="s">
        <v>681</v>
      </c>
      <c r="B386" s="7" t="s">
        <v>682</v>
      </c>
      <c r="C386" s="8">
        <v>612.45</v>
      </c>
    </row>
    <row r="387" s="1" customFormat="1" ht="21" customHeight="1" spans="1:3">
      <c r="A387" s="7" t="s">
        <v>683</v>
      </c>
      <c r="B387" s="7" t="s">
        <v>684</v>
      </c>
      <c r="C387" s="8">
        <v>10</v>
      </c>
    </row>
    <row r="388" s="1" customFormat="1" ht="21" customHeight="1" spans="1:3">
      <c r="A388" s="5" t="s">
        <v>685</v>
      </c>
      <c r="B388" s="5" t="s">
        <v>686</v>
      </c>
      <c r="C388" s="6">
        <v>3002.834711</v>
      </c>
    </row>
    <row r="389" s="1" customFormat="1" ht="21" customHeight="1" spans="1:3">
      <c r="A389" s="5" t="s">
        <v>687</v>
      </c>
      <c r="B389" s="5" t="s">
        <v>688</v>
      </c>
      <c r="C389" s="6">
        <v>1064.834711</v>
      </c>
    </row>
    <row r="390" s="1" customFormat="1" ht="21" customHeight="1" spans="1:3">
      <c r="A390" s="7" t="s">
        <v>689</v>
      </c>
      <c r="B390" s="7" t="s">
        <v>10</v>
      </c>
      <c r="C390" s="8">
        <v>620.851176</v>
      </c>
    </row>
    <row r="391" s="1" customFormat="1" ht="21" customHeight="1" spans="1:3">
      <c r="A391" s="7" t="s">
        <v>690</v>
      </c>
      <c r="B391" s="7" t="s">
        <v>691</v>
      </c>
      <c r="C391" s="8">
        <v>53</v>
      </c>
    </row>
    <row r="392" s="1" customFormat="1" ht="21" customHeight="1" spans="1:3">
      <c r="A392" s="7" t="s">
        <v>692</v>
      </c>
      <c r="B392" s="7" t="s">
        <v>693</v>
      </c>
      <c r="C392" s="8">
        <v>191.2</v>
      </c>
    </row>
    <row r="393" s="1" customFormat="1" ht="21" customHeight="1" spans="1:3">
      <c r="A393" s="7" t="s">
        <v>694</v>
      </c>
      <c r="B393" s="7" t="s">
        <v>695</v>
      </c>
      <c r="C393" s="8">
        <v>15</v>
      </c>
    </row>
    <row r="394" s="1" customFormat="1" ht="21" customHeight="1" spans="1:3">
      <c r="A394" s="7" t="s">
        <v>696</v>
      </c>
      <c r="B394" s="7" t="s">
        <v>697</v>
      </c>
      <c r="C394" s="8">
        <v>35</v>
      </c>
    </row>
    <row r="395" s="1" customFormat="1" ht="21" customHeight="1" spans="1:3">
      <c r="A395" s="7" t="s">
        <v>698</v>
      </c>
      <c r="B395" s="7" t="s">
        <v>14</v>
      </c>
      <c r="C395" s="8">
        <v>131.132603</v>
      </c>
    </row>
    <row r="396" s="1" customFormat="1" ht="21" customHeight="1" spans="1:3">
      <c r="A396" s="7" t="s">
        <v>699</v>
      </c>
      <c r="B396" s="7" t="s">
        <v>700</v>
      </c>
      <c r="C396" s="8">
        <v>18.650932</v>
      </c>
    </row>
    <row r="397" s="1" customFormat="1" ht="21" customHeight="1" spans="1:3">
      <c r="A397" s="5" t="s">
        <v>701</v>
      </c>
      <c r="B397" s="5" t="s">
        <v>702</v>
      </c>
      <c r="C397" s="6">
        <v>1938</v>
      </c>
    </row>
    <row r="398" s="1" customFormat="1" ht="21" customHeight="1" spans="1:3">
      <c r="A398" s="7" t="s">
        <v>703</v>
      </c>
      <c r="B398" s="7" t="s">
        <v>10</v>
      </c>
      <c r="C398" s="8">
        <v>39.5</v>
      </c>
    </row>
    <row r="399" s="1" customFormat="1" ht="21" customHeight="1" spans="1:3">
      <c r="A399" s="7" t="s">
        <v>704</v>
      </c>
      <c r="B399" s="7" t="s">
        <v>705</v>
      </c>
      <c r="C399" s="8">
        <v>1898.5</v>
      </c>
    </row>
    <row r="400" s="1" customFormat="1" ht="21" customHeight="1" spans="1:3">
      <c r="A400" s="5" t="s">
        <v>706</v>
      </c>
      <c r="B400" s="5" t="s">
        <v>707</v>
      </c>
      <c r="C400" s="6">
        <v>5000</v>
      </c>
    </row>
    <row r="401" s="1" customFormat="1" ht="21" customHeight="1" spans="1:3">
      <c r="A401" s="5" t="s">
        <v>708</v>
      </c>
      <c r="B401" s="5" t="s">
        <v>709</v>
      </c>
      <c r="C401" s="6">
        <v>5000</v>
      </c>
    </row>
    <row r="402" s="1" customFormat="1" ht="21" customHeight="1" spans="1:3">
      <c r="A402" s="7" t="s">
        <v>710</v>
      </c>
      <c r="B402" s="7" t="s">
        <v>711</v>
      </c>
      <c r="C402" s="8">
        <v>5000</v>
      </c>
    </row>
    <row r="403" s="1" customFormat="1" ht="21" customHeight="1" spans="1:3">
      <c r="A403" s="5" t="s">
        <v>712</v>
      </c>
      <c r="B403" s="5" t="s">
        <v>713</v>
      </c>
      <c r="C403" s="6">
        <v>110288</v>
      </c>
    </row>
    <row r="404" s="1" customFormat="1" ht="21" customHeight="1" spans="1:3">
      <c r="A404" s="5" t="s">
        <v>714</v>
      </c>
      <c r="B404" s="5" t="s">
        <v>715</v>
      </c>
      <c r="C404" s="6">
        <v>9856</v>
      </c>
    </row>
    <row r="405" s="1" customFormat="1" ht="21" customHeight="1" spans="1:3">
      <c r="A405" s="7" t="s">
        <v>716</v>
      </c>
      <c r="B405" s="7" t="s">
        <v>717</v>
      </c>
      <c r="C405" s="8">
        <v>9856</v>
      </c>
    </row>
    <row r="406" s="1" customFormat="1" ht="21" customHeight="1" spans="1:3">
      <c r="A406" s="5" t="s">
        <v>718</v>
      </c>
      <c r="B406" s="5" t="s">
        <v>719</v>
      </c>
      <c r="C406" s="6">
        <v>100432</v>
      </c>
    </row>
    <row r="407" s="1" customFormat="1" ht="21" customHeight="1" spans="1:3">
      <c r="A407" s="7" t="s">
        <v>720</v>
      </c>
      <c r="B407" s="7" t="s">
        <v>721</v>
      </c>
      <c r="C407" s="8">
        <v>100432</v>
      </c>
    </row>
    <row r="408" s="1" customFormat="1" ht="21" customHeight="1" spans="1:3">
      <c r="A408" s="5" t="s">
        <v>722</v>
      </c>
      <c r="B408" s="5" t="s">
        <v>723</v>
      </c>
      <c r="C408" s="6">
        <v>19710</v>
      </c>
    </row>
    <row r="409" s="1" customFormat="1" ht="21" customHeight="1" spans="1:3">
      <c r="A409" s="5" t="s">
        <v>724</v>
      </c>
      <c r="B409" s="5" t="s">
        <v>725</v>
      </c>
      <c r="C409" s="6">
        <v>19710</v>
      </c>
    </row>
    <row r="410" s="1" customFormat="1" ht="21" customHeight="1" spans="1:3">
      <c r="A410" s="7" t="s">
        <v>726</v>
      </c>
      <c r="B410" s="7" t="s">
        <v>727</v>
      </c>
      <c r="C410" s="8">
        <v>18810</v>
      </c>
    </row>
    <row r="411" s="1" customFormat="1" ht="21" customHeight="1" spans="1:3">
      <c r="A411" s="7" t="s">
        <v>728</v>
      </c>
      <c r="B411" s="7" t="s">
        <v>729</v>
      </c>
      <c r="C411" s="8">
        <v>500</v>
      </c>
    </row>
    <row r="412" s="1" customFormat="1" ht="21" customHeight="1" spans="1:3">
      <c r="A412" s="7" t="s">
        <v>730</v>
      </c>
      <c r="B412" s="7" t="s">
        <v>731</v>
      </c>
      <c r="C412" s="8">
        <v>400</v>
      </c>
    </row>
    <row r="413" s="1" customFormat="1" ht="21" customHeight="1" spans="1:3">
      <c r="A413" s="5" t="s">
        <v>732</v>
      </c>
      <c r="B413" s="5" t="s">
        <v>733</v>
      </c>
      <c r="C413" s="6">
        <v>55</v>
      </c>
    </row>
    <row r="414" s="1" customFormat="1" ht="21" customHeight="1" spans="1:3">
      <c r="A414" s="5" t="s">
        <v>734</v>
      </c>
      <c r="B414" s="5" t="s">
        <v>735</v>
      </c>
      <c r="C414" s="6">
        <v>55</v>
      </c>
    </row>
    <row r="415" s="1" customFormat="1" ht="21" customHeight="1" spans="1:3">
      <c r="A415" s="7" t="s">
        <v>736</v>
      </c>
      <c r="B415" s="7" t="s">
        <v>737</v>
      </c>
      <c r="C415" s="8">
        <v>55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C1"/>
    <mergeCell ref="A2:A3"/>
    <mergeCell ref="B2:B3"/>
    <mergeCell ref="C2:C3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5.一般公共预算支出表（分功能科目）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ysk</dc:creator>
  <cp:lastModifiedBy>marain</cp:lastModifiedBy>
  <dcterms:created xsi:type="dcterms:W3CDTF">2025-04-07T07:39:09Z</dcterms:created>
  <dcterms:modified xsi:type="dcterms:W3CDTF">2025-04-07T07:48:38Z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